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 activeTab="2"/>
  </bookViews>
  <sheets>
    <sheet name="МО на 01 12 18" sheetId="14" r:id="rId1"/>
    <sheet name="Адреса" sheetId="3" r:id="rId2"/>
    <sheet name="Телефоны" sheetId="7" r:id="rId3"/>
    <sheet name="ИНН" sheetId="11" r:id="rId4"/>
    <sheet name="Учреждения" sheetId="9" r:id="rId5"/>
    <sheet name="Сайты" sheetId="10" r:id="rId6"/>
    <sheet name="рассылка" sheetId="12" r:id="rId7"/>
    <sheet name="Лист2" sheetId="13" r:id="rId8"/>
  </sheets>
  <definedNames>
    <definedName name="_xlnm.Print_Titles" localSheetId="1">Адреса!$1:$1</definedName>
    <definedName name="_xlnm.Print_Titles" localSheetId="2">Телефоны!$1:$4</definedName>
    <definedName name="_xlnm.Print_Area" localSheetId="1">Адреса!$E$53:$E$58</definedName>
    <definedName name="_xlnm.Print_Area" localSheetId="3">ИНН!#REF!</definedName>
    <definedName name="_xlnm.Print_Area" localSheetId="7">Лист2!$D$26:$E$37</definedName>
    <definedName name="_xlnm.Print_Area" localSheetId="0">'МО на 01 12 18'!$A$1:$E$46</definedName>
    <definedName name="_xlnm.Print_Area" localSheetId="2">Телефоны!$B$1:$E$24</definedName>
    <definedName name="_xlnm.Print_Area" localSheetId="4">Учреждения!$A$1:$I$41</definedName>
  </definedNames>
  <calcPr calcId="125725" fullCalcOnLoad="1"/>
</workbook>
</file>

<file path=xl/calcChain.xml><?xml version="1.0" encoding="utf-8"?>
<calcChain xmlns="http://schemas.openxmlformats.org/spreadsheetml/2006/main">
  <c r="F34" i="9"/>
</calcChain>
</file>

<file path=xl/sharedStrings.xml><?xml version="1.0" encoding="utf-8"?>
<sst xmlns="http://schemas.openxmlformats.org/spreadsheetml/2006/main" count="1347" uniqueCount="1064">
  <si>
    <t>Воропанов А. В.</t>
  </si>
  <si>
    <t>Гулякин Владимир Афанасьевич</t>
  </si>
  <si>
    <t>gulyakin@ust.arhen.ru</t>
  </si>
  <si>
    <r>
      <t xml:space="preserve">Тел./факс (81850) </t>
    </r>
    <r>
      <rPr>
        <b/>
        <sz val="10"/>
        <rFont val="Times New Roman"/>
        <family val="1"/>
        <charset val="204"/>
      </rPr>
      <t>3-40-79</t>
    </r>
  </si>
  <si>
    <t>Тел. (8182) 21-31-40              (21-20-80)</t>
  </si>
  <si>
    <t>Холмова Елена Александровна</t>
  </si>
  <si>
    <t>Кузнецов Михаил Васильевич</t>
  </si>
  <si>
    <t>kuznecov@ust.arhen.ru</t>
  </si>
  <si>
    <t>Чертов Дмитрий Андреевич</t>
  </si>
  <si>
    <t>chertov@dvinaland.ru</t>
  </si>
  <si>
    <t>dirsrsg@mail.ru</t>
  </si>
  <si>
    <t xml:space="preserve">ГБУ АО   Арх. дирекция СРСГ </t>
  </si>
  <si>
    <t>Двинско-Печерское БВУ</t>
  </si>
  <si>
    <t>arh_nao@dpbvu.ru</t>
  </si>
  <si>
    <t>Репницын Дмитрий Валерьевич</t>
  </si>
  <si>
    <t xml:space="preserve">repnitsin@dvinaland.ru </t>
  </si>
  <si>
    <t>Жигалова Елена Евгеньевна</t>
  </si>
  <si>
    <t>ustruo@mail.ru</t>
  </si>
  <si>
    <t>Архангельская объединенная дирекция строящихся разводящих сетей газопровода</t>
  </si>
  <si>
    <t>Ширяева Ольга Клавдиевна</t>
  </si>
  <si>
    <t>тел (8182) 653-416</t>
  </si>
  <si>
    <t>Трусов Игорь Александрович</t>
  </si>
  <si>
    <t>Вера Охулкова</t>
  </si>
  <si>
    <t>vera.oooutk@yandex.ru</t>
  </si>
  <si>
    <t>aekkotl@atnet.ru</t>
  </si>
  <si>
    <t>филиал Котласский</t>
  </si>
  <si>
    <t>uuvcet@vcet.arhen.ru</t>
  </si>
  <si>
    <t>Вельские электрические сети</t>
  </si>
  <si>
    <t>Пушкин Владимир Валерьевич</t>
  </si>
  <si>
    <t xml:space="preserve">Кошутин Андрей Валентинович </t>
  </si>
  <si>
    <t>yurist@vcet.arhen.ru</t>
  </si>
  <si>
    <t>начальник договорно-правового отдела</t>
  </si>
  <si>
    <t>тел. (81836) 64181; +7-921-474-46-77</t>
  </si>
  <si>
    <t>5-21-93</t>
  </si>
  <si>
    <t>5-14-84</t>
  </si>
  <si>
    <t>zagvozdin@dvinaland.ru</t>
  </si>
  <si>
    <t>Загвоздин Андрей Владимирович</t>
  </si>
  <si>
    <t xml:space="preserve">Бух культуры </t>
  </si>
  <si>
    <t>buhcult@yandex.ru</t>
  </si>
  <si>
    <t xml:space="preserve">kaznin@dvinaland.ru </t>
  </si>
  <si>
    <t>Казнин Максим Сергеевич</t>
  </si>
  <si>
    <t>utk@ulkust.ru</t>
  </si>
  <si>
    <t xml:space="preserve">Жаворонкова Татьяна Александровна </t>
  </si>
  <si>
    <t>javoronkovataa@rambler.ru</t>
  </si>
  <si>
    <t>mary816@yandex.ru</t>
  </si>
  <si>
    <t>Фиалковский Стройинвест</t>
  </si>
  <si>
    <t>Мария Ларионова 5-12-56 секр</t>
  </si>
  <si>
    <t>тел</t>
  </si>
  <si>
    <t>oktiabr.andreeva@rambler.ru</t>
  </si>
  <si>
    <t>Коняева Светлана Игоревна</t>
  </si>
  <si>
    <t>Иван Витальевич Шерягин</t>
  </si>
  <si>
    <t>Устьянская Прокуратура</t>
  </si>
  <si>
    <t>ustyansky@arhoblprok.ru</t>
  </si>
  <si>
    <t>(8182) 49-41-49</t>
  </si>
  <si>
    <t>gd23@yandex.ru</t>
  </si>
  <si>
    <t>Гайдуков Д. П.</t>
  </si>
  <si>
    <t xml:space="preserve">Елена Евгеньевна Пикунова </t>
  </si>
  <si>
    <t>oktiabr.pikunova@rambler.ru</t>
  </si>
  <si>
    <t>Зайцев Александр Владимирович</t>
  </si>
  <si>
    <t>635-912</t>
  </si>
  <si>
    <t>тел 65-08-09 факс 66-91-38</t>
  </si>
  <si>
    <t>Лукьянова Яна Сергеевна 89216000655</t>
  </si>
  <si>
    <t>zaitsev@aoresc.ru</t>
  </si>
  <si>
    <t>ooo_ rostovo@mail.ru</t>
  </si>
  <si>
    <t>ООО "Ростово"</t>
  </si>
  <si>
    <t>Кузнецова Татьяна Павловна</t>
  </si>
  <si>
    <t>Агафонова Надежда Николаевна</t>
  </si>
  <si>
    <t>Пушкина Надежда Александровна</t>
  </si>
  <si>
    <t>Горохов Сергей Геннадьевич</t>
  </si>
  <si>
    <t>288-431</t>
  </si>
  <si>
    <t>gorohov@dvinaland.ru</t>
  </si>
  <si>
    <t>200-412</t>
  </si>
  <si>
    <t>Упраляющие компании</t>
  </si>
  <si>
    <t>ЖКХ</t>
  </si>
  <si>
    <t>Тетерина Светлана Валентиновна</t>
  </si>
  <si>
    <t>Холодилов Сергей Константинович</t>
  </si>
  <si>
    <t>Жаворонков Сергей Иванович</t>
  </si>
  <si>
    <t>Рыжков Валерий Валентинович</t>
  </si>
  <si>
    <t>29liza77@mail.ru</t>
  </si>
  <si>
    <t>Чеснокова Лариса Ивановна</t>
  </si>
  <si>
    <t>Щекин Алексей Павлович</t>
  </si>
  <si>
    <t>Седнева Ольга Ивановна</t>
  </si>
  <si>
    <t>Оборин Николай Игнатьевич</t>
  </si>
  <si>
    <t>Щукина Наталья Александровна</t>
  </si>
  <si>
    <t>ООО "Теплоэнерго"</t>
  </si>
  <si>
    <t>m.popov13@yandex.ru</t>
  </si>
  <si>
    <t>Жигалова Наталья Александровна</t>
  </si>
  <si>
    <t>№ п/п</t>
  </si>
  <si>
    <t>Наименование учреждения</t>
  </si>
  <si>
    <t>Ф И О</t>
  </si>
  <si>
    <t xml:space="preserve">Должность </t>
  </si>
  <si>
    <t xml:space="preserve">Адрес электронной почты </t>
  </si>
  <si>
    <t xml:space="preserve">Номер телефона </t>
  </si>
  <si>
    <t>ИНН учреждения</t>
  </si>
  <si>
    <t>ОГРН учреждения</t>
  </si>
  <si>
    <t>Юридический адрес учреждения</t>
  </si>
  <si>
    <t>МБОУ «Октябрьская СОШ №2»</t>
  </si>
  <si>
    <t>Главный бухгалтер</t>
  </si>
  <si>
    <t>5-18-37</t>
  </si>
  <si>
    <t>165210 Архангельская область Устьянский район п. Октябрьский ул. Ленина 26-а</t>
  </si>
  <si>
    <t>МБОУ «Синицкая ООШ»</t>
  </si>
  <si>
    <t>165263 архангельская область, Устьянский район, п. Кидюга, ул. Лесная, д.19</t>
  </si>
  <si>
    <t>МБОУ «Строевская СОШ»</t>
  </si>
  <si>
    <t>бухгалтер</t>
  </si>
  <si>
    <t>stroevschool@yandex.ru</t>
  </si>
  <si>
    <t>(881855)64168</t>
  </si>
  <si>
    <t>с. Строевское ул. Центральная, 35</t>
  </si>
  <si>
    <t>МБОУ «Березницкая СОШ»</t>
  </si>
  <si>
    <t>ber.schola@yandex.ru</t>
  </si>
  <si>
    <t>165234, с. Березник, ул. Центральная, 8</t>
  </si>
  <si>
    <t>МБДОУ «ЦРР – детский сад «Алёнушка»</t>
  </si>
  <si>
    <t>Заведующая хозяйством</t>
  </si>
  <si>
    <t>svteterina@mail.ru</t>
  </si>
  <si>
    <t>8/818 55/5-10-56</t>
  </si>
  <si>
    <t>165210,Архангельская область, Устьянский район, пос. Октябрьский, ул. Магистральная, д.1Б</t>
  </si>
  <si>
    <t>МБОУ «Киземская СОШ»</t>
  </si>
  <si>
    <t>Рогачева Валентина Геннадьевна</t>
  </si>
  <si>
    <t>Инженер по материально-техническому снабжению</t>
  </si>
  <si>
    <t>165262, п. Кизема, ул. Ленина, д. 13</t>
  </si>
  <si>
    <t>МБОУ «Малодорская СОШ»</t>
  </si>
  <si>
    <t>Рогозина Наталья Михайловна</t>
  </si>
  <si>
    <t>Инженер по МТС</t>
  </si>
  <si>
    <t>165224 Архангельская область Устьянский район п\о Спасская</t>
  </si>
  <si>
    <t>МБОУ «Бестужевская СОШ»</t>
  </si>
  <si>
    <t>(818 55) 73 1 21</t>
  </si>
  <si>
    <t>п/о Бестужево д.Веригинская д.22</t>
  </si>
  <si>
    <t>МБОУ "Устьянская СОШ"</t>
  </si>
  <si>
    <t>Добрынская Татьяна  Николаевна</t>
  </si>
  <si>
    <t>818 55  54776</t>
  </si>
  <si>
    <t xml:space="preserve">с.Шангалы, ул. 50 лет октября, 1 </t>
  </si>
  <si>
    <t>МБОУ «Лойгинская СОШ»</t>
  </si>
  <si>
    <t>Кампану Зинаида Анатольевна</t>
  </si>
  <si>
    <t>loiga72@mail.ru</t>
  </si>
  <si>
    <t>165261 п. Лойга, ул.  Станционная д. 23</t>
  </si>
  <si>
    <t>МБОУ «Октябрьская СОШ №1»</t>
  </si>
  <si>
    <t>Федорова Вера Александровна</t>
  </si>
  <si>
    <t>Ведущий инженер по МТС</t>
  </si>
  <si>
    <t>Ешкилева Татьяна Викторовна</t>
  </si>
  <si>
    <t>Половников Алексей Анатольевич</t>
  </si>
  <si>
    <t>165210, Архангельская область, Устьянский район, п. Октябрьский, ул. Ленина, д. 58</t>
  </si>
  <si>
    <t>МБОУ «Дмитриевская СОШ»</t>
  </si>
  <si>
    <t>Бухгалтер</t>
  </si>
  <si>
    <t>8(81855)3-42-70</t>
  </si>
  <si>
    <t>165221,Архангельская область, Устьянский район, д.Алферовская, ул.Школьная,д.6</t>
  </si>
  <si>
    <t>МБОУ «Начальная школа – детский сад М.Монтессори»</t>
  </si>
  <si>
    <t>(81855)5-18-31</t>
  </si>
  <si>
    <t>165210 п. Октябрьский, ул. Ленина, д.6А</t>
  </si>
  <si>
    <t>МБОУ «Ульяновская СОШ»</t>
  </si>
  <si>
    <t xml:space="preserve">165222 п/о Горский, д. Ульяновская , ул. Строительная, д.2 </t>
  </si>
  <si>
    <t>МБОУ «Едемская ООШ имени Розы Шаниной»</t>
  </si>
  <si>
    <t>165235, Архангельская  область, Устьянский район, д.Едьма пер.Школьный д1</t>
  </si>
  <si>
    <t>МБОУ «Илезская СОШ»</t>
  </si>
  <si>
    <t>Форманчук Александр .Васильевич</t>
  </si>
  <si>
    <t>Инженер – энергетик</t>
  </si>
  <si>
    <t>Ileza-2007@yandex.ru</t>
  </si>
  <si>
    <t>165 270 Архангельская область, Устьянский район, п.Илеза, ул.Школьная 1.</t>
  </si>
  <si>
    <t>Кулаков Александр Лаврентьевич</t>
  </si>
  <si>
    <t>Зам.начальника по АХД</t>
  </si>
  <si>
    <t>(81855)5-13-09</t>
  </si>
  <si>
    <t>Михеевская Лариса Сергеевна</t>
  </si>
  <si>
    <t>Ведущий специалист</t>
  </si>
  <si>
    <t>п.Октябрьский, ул.Ленина, д.38  Устьянский район, Архангельская область</t>
  </si>
  <si>
    <t>Муниципальное бюджетное учреждение культуры «Устьянская МЦРБ»</t>
  </si>
  <si>
    <t>Иевлева Вера Николаевна</t>
  </si>
  <si>
    <t>(81855)51197</t>
  </si>
  <si>
    <t>165210, Архангельская обл. Устьянский район, п. Октябрьский, ул. Конанова,5</t>
  </si>
  <si>
    <t>Муниципальное бюджетное учреждение дополнительного образования «Устьянская специализированная детско-юношеская спортивная школа олимпийского резерва»</t>
  </si>
  <si>
    <t>Фалёв Андрей Александрович</t>
  </si>
  <si>
    <t>Заместитель директора по АХР</t>
  </si>
  <si>
    <t>8 (81855)51162</t>
  </si>
  <si>
    <t>165230 ,Архангельская область Устьянский район п/от Шангалы д. Малиновка, дом 17-б</t>
  </si>
  <si>
    <t>Муниципальное бюджетное учреждение культуры «Устьянский краеведческий музей»</t>
  </si>
  <si>
    <t>Директор музея</t>
  </si>
  <si>
    <t>ustmuzey@rambler.ru</t>
  </si>
  <si>
    <t>(881855) 51668</t>
  </si>
  <si>
    <t>165210, Архангельская область, Устьянский район, п. Октябрьский, ул. Конанова, д.8</t>
  </si>
  <si>
    <t>Муниципальное бюджетное образовательное учреждение дополнительного образования детей Детская школа искусств «Радуга»</t>
  </si>
  <si>
    <t>dshiraduga@mail.ru</t>
  </si>
  <si>
    <t>(881855) 75392</t>
  </si>
  <si>
    <t>165231, Архангельская область, Устьянский район, дер. Юрятинская, ул. Юбилейная, д.45</t>
  </si>
  <si>
    <t>Муниципальное бюджетное учреждение культуры «Устьяны»</t>
  </si>
  <si>
    <t>ustyany29@mail.ru</t>
  </si>
  <si>
    <t>(881855) 51368</t>
  </si>
  <si>
    <t>165210, Архангельская область, Устьянский район, п. Октябрьский, ул. Ленина, д.20</t>
  </si>
  <si>
    <t>Муниципальное бюджетное учреждение культуры «Устьянский центр культуры»</t>
  </si>
  <si>
    <t>Гусейнова Елена Юрьевна</t>
  </si>
  <si>
    <t>ustya_kulture@mail.ru</t>
  </si>
  <si>
    <t>(881855) 54198</t>
  </si>
  <si>
    <t>165230, Архангельская область, Устьянский район, с. Шангалы, ул. Ленина, д.40</t>
  </si>
  <si>
    <t>Муниципальное бюджетное учреждение дополнительного образования «Устьянская Детская школа искусств»</t>
  </si>
  <si>
    <t>Шпынова Ольга Андреевна</t>
  </si>
  <si>
    <t>(881855) 51161</t>
  </si>
  <si>
    <t>165210, Архангельская область, Устьянский район, п. Октябрьский, ул. Советская, д.17</t>
  </si>
  <si>
    <t>МБУ «Эксплуатационное управление»</t>
  </si>
  <si>
    <t>Администрация МО «Березницкое»</t>
  </si>
  <si>
    <t>Григорюк Сергей Петрович</t>
  </si>
  <si>
    <t>165234, с.Березник, ул.Молодежная,4, Устьянского р-а, Архангельской области</t>
  </si>
  <si>
    <t>6-12-69</t>
  </si>
  <si>
    <t>Котова Елена Николаевна</t>
  </si>
  <si>
    <t>Администрация МО «Илезское»</t>
  </si>
  <si>
    <t>Борисова Наталья Николаевна</t>
  </si>
  <si>
    <t>Специалист</t>
  </si>
  <si>
    <t>8(81855)56-1-41</t>
  </si>
  <si>
    <t>165270 Архангельская область, Устьянский р-он, п. Илеза, ул. Юбилейная д. 15</t>
  </si>
  <si>
    <t>МБУК «Илезский КСЦ»</t>
  </si>
  <si>
    <t>Завьялова Елена Александровна</t>
  </si>
  <si>
    <t>165270, Архангельская область, Устьянский район, п.Илеза, ул. Школьная, д.5</t>
  </si>
  <si>
    <t>Администрация МО «Череновское»</t>
  </si>
  <si>
    <t>81855 73-5-65</t>
  </si>
  <si>
    <t>165253, Архангельская область, Устьянский район, д.Кадыевская, д.44</t>
  </si>
  <si>
    <t>МБУК «Квазеньга</t>
  </si>
  <si>
    <t>165253, Архангельская область, Устьянский район, п.Квазеньга, ул.Центральная, д.1</t>
  </si>
  <si>
    <t>МБУК «Киземский КСК»</t>
  </si>
  <si>
    <t>Ипатова Елена Жановна</t>
  </si>
  <si>
    <t>Художественный руководитель</t>
  </si>
  <si>
    <t>mbuk_kizema_ksk@mail.ru</t>
  </si>
  <si>
    <t>(81855) 31210</t>
  </si>
  <si>
    <t>165262,Архангельская область,Устьянский р-он,п.Кизема,ул.Спортивная</t>
  </si>
  <si>
    <t>Администрация МО «Малодорское»</t>
  </si>
  <si>
    <t>Афанасьева Ирина Николаевна</t>
  </si>
  <si>
    <t>Специалист ЖКХ</t>
  </si>
  <si>
    <t>admmalirina@mail.ri</t>
  </si>
  <si>
    <t>(81855) 7-11-69</t>
  </si>
  <si>
    <t>165240, с.Малодоры, ул. Школьная д.8</t>
  </si>
  <si>
    <t>Муниципальное бюджетное учреждение культуры «Малодорский  культурно-досуговый комплекс»</t>
  </si>
  <si>
    <t>Ширшова  Ольга  Константиновна</t>
  </si>
  <si>
    <t>165240, с.Малодоры, ул. Центральная д.17</t>
  </si>
  <si>
    <t>Муниципальное бюджетное учреждение культуры «Ростовско-Минский культурно-досуговый центр»</t>
  </si>
  <si>
    <t>mbukrostovo@mail.ru</t>
  </si>
  <si>
    <t>165222, Архангельская область, Устьянский район, д.Ульяновская, ул.Центральная, 6.</t>
  </si>
  <si>
    <t>Муниципальное бюджетное учреждение культуры  «Октябрьский Центральный Дом культуры»</t>
  </si>
  <si>
    <t>Суворова Надежда Александровна</t>
  </si>
  <si>
    <t>165210 Архангельская область Устьянский район п. Октябрьский ул. Ленина,43</t>
  </si>
  <si>
    <t>Управление образования администрации МО «Устьянский муниципальный район»</t>
  </si>
  <si>
    <t>Образование</t>
  </si>
  <si>
    <t>depust@mail.ru</t>
  </si>
  <si>
    <t>ecolog29ustadm@mail.ru</t>
  </si>
  <si>
    <t xml:space="preserve">Анна Коноплева </t>
  </si>
  <si>
    <t>urist.gk@ulkust.ru</t>
  </si>
  <si>
    <t>Друговская Марина Николаевна</t>
  </si>
  <si>
    <t>Ирина Мухрева &lt;imukhreva@mail.ru&gt;</t>
  </si>
  <si>
    <t>Ирина Ивановна Мухрева</t>
  </si>
  <si>
    <r>
      <t>Архангельская региональная молодежная экологическая организация</t>
    </r>
    <r>
      <rPr>
        <b/>
        <sz val="10"/>
        <rFont val="Times New Roman"/>
        <family val="1"/>
        <charset val="204"/>
      </rPr>
      <t xml:space="preserve"> "Этас"</t>
    </r>
  </si>
  <si>
    <t>Байбородин Артём Михайлович</t>
  </si>
  <si>
    <t>8(8182) 63-59-12 доб.105</t>
  </si>
  <si>
    <t xml:space="preserve">Астафьева Екатерина Александровна </t>
  </si>
  <si>
    <t>AstafievaEA@velsk.arsk.ru</t>
  </si>
  <si>
    <t>(81836)2-66-67</t>
  </si>
  <si>
    <t>(81855)65-04-25*165</t>
  </si>
  <si>
    <t>288-458</t>
  </si>
  <si>
    <t>29Kalinina@rosenergo.gov.ru</t>
  </si>
  <si>
    <t>Калинина Алла Анатольевна</t>
  </si>
  <si>
    <t>(8182)  20-11-40</t>
  </si>
  <si>
    <t>prinkom@mail.ru</t>
  </si>
  <si>
    <t>ООО «Шангальский жилкомсервис»</t>
  </si>
  <si>
    <t>ShangGKS@mail.ru</t>
  </si>
  <si>
    <t>ООО «Киземские тепловые сети»</t>
  </si>
  <si>
    <t>kizemakts@yandex.ru</t>
  </si>
  <si>
    <t>oktiabradmin@rambler.ru</t>
  </si>
  <si>
    <t>admmol@yandex.ru</t>
  </si>
  <si>
    <t xml:space="preserve">Полежаев В Г </t>
  </si>
  <si>
    <t>polezhaev@dvinaland.ru</t>
  </si>
  <si>
    <t>Терновой М. А.</t>
  </si>
  <si>
    <t>timark@dvinaland.ru</t>
  </si>
  <si>
    <t>habarov@dvinaland.ru</t>
  </si>
  <si>
    <t>Хабаров М. А.</t>
  </si>
  <si>
    <t>Константин Репняков</t>
  </si>
  <si>
    <t>rkv5@yandex.ru</t>
  </si>
  <si>
    <t>Белое море</t>
  </si>
  <si>
    <t>gchp_wse@mcwse.ru</t>
  </si>
  <si>
    <t>Бакланова</t>
  </si>
  <si>
    <t>baklanova@dvinaland.ru</t>
  </si>
  <si>
    <t>Экология Октябрьский</t>
  </si>
  <si>
    <t>ustiyn@atnet.ru</t>
  </si>
  <si>
    <t>stegantsov@dvinaland.ru</t>
  </si>
  <si>
    <t>biarmia-fond@mail.ru</t>
  </si>
  <si>
    <t>Экофонд</t>
  </si>
  <si>
    <t>admbereznik@mail.ru</t>
  </si>
  <si>
    <t>adm_kiz@mail.ru</t>
  </si>
  <si>
    <t>Борис Афанасьевич Фролов</t>
  </si>
  <si>
    <t>bobf@dvinaland.ru</t>
  </si>
  <si>
    <t>Мокеев А.А</t>
  </si>
  <si>
    <t>ustro@atnet.ru</t>
  </si>
  <si>
    <t>Сбыт Октябрьский</t>
  </si>
  <si>
    <t>perekopskaya@dvinaland.ru</t>
  </si>
  <si>
    <t>Поляков В.П.</t>
  </si>
  <si>
    <t>polyakov@dvinaland.ru</t>
  </si>
  <si>
    <t>МО "Шангальское"</t>
  </si>
  <si>
    <t>Шевнин Алексей Витальевич</t>
  </si>
  <si>
    <t>Постникова Л.М</t>
  </si>
  <si>
    <t>postnikovaLM@dvinaland.ru</t>
  </si>
  <si>
    <t>ОАО Устьялес</t>
  </si>
  <si>
    <t>Федорова С.А.</t>
  </si>
  <si>
    <t>fedorova@dvinaland.ru</t>
  </si>
  <si>
    <t>Шаверина Н.Н.</t>
  </si>
  <si>
    <t>shaverina@dvinaland.ru</t>
  </si>
  <si>
    <t>ustts@atnet.ru</t>
  </si>
  <si>
    <t>ООО "Устьянские тепловые сети"</t>
  </si>
  <si>
    <t>ustkray@ustyany.com</t>
  </si>
  <si>
    <t xml:space="preserve">Газета "Устьянский край" </t>
  </si>
  <si>
    <t>Ишенина</t>
  </si>
  <si>
    <t>ishenina@dvinaland.ru</t>
  </si>
  <si>
    <t>Петухова Е. В.</t>
  </si>
  <si>
    <t>petuhova@dvinaland.ru</t>
  </si>
  <si>
    <t>gkhspas@mail.ru</t>
  </si>
  <si>
    <t>ООО "ЖКХ Малодоры"</t>
  </si>
  <si>
    <t>Яковлев А В</t>
  </si>
  <si>
    <t>jakovlev@dvinaland.ru</t>
  </si>
  <si>
    <t>Денисов С.Ф.</t>
  </si>
  <si>
    <t>denisov@ust.arhene.elektra.ru</t>
  </si>
  <si>
    <t>Ботыгин Роман Михайлович</t>
  </si>
  <si>
    <t>botygin@arhene.elektra.ru</t>
  </si>
  <si>
    <t>Устьянский сельский лесхоз</t>
  </si>
  <si>
    <t>ustiyaleshoz@mail.ru</t>
  </si>
  <si>
    <t xml:space="preserve">Чикин Сергей </t>
  </si>
  <si>
    <t>cergiarx@yandex.ru</t>
  </si>
  <si>
    <t>ПЭО_Устьянская_ЦРБ</t>
  </si>
  <si>
    <t>ucrbeco@atnet.ru</t>
  </si>
  <si>
    <t>Орлова Л В</t>
  </si>
  <si>
    <t>orlovalv@dvinaland.ru</t>
  </si>
  <si>
    <t>Адрес</t>
  </si>
  <si>
    <t xml:space="preserve">E-mail: </t>
  </si>
  <si>
    <t>bysin@dvinaland.ru</t>
  </si>
  <si>
    <t xml:space="preserve">Бусин А. М. </t>
  </si>
  <si>
    <t>bereznik-school@yandex.ru</t>
  </si>
  <si>
    <t>Школа Березницкая</t>
  </si>
  <si>
    <t>schoolbes@yandex.ru</t>
  </si>
  <si>
    <t>Школа Бестужевская</t>
  </si>
  <si>
    <t>dmitrievschool@mail.ru</t>
  </si>
  <si>
    <t>Школа Дмитриевская</t>
  </si>
  <si>
    <t>Школа Едемская</t>
  </si>
  <si>
    <t>ileza-2007@yandex.ru</t>
  </si>
  <si>
    <t>Школа Илезская</t>
  </si>
  <si>
    <t>Школа Киземская</t>
  </si>
  <si>
    <t>Школа Лойгинская</t>
  </si>
  <si>
    <t>edmaschool@mail.ru</t>
  </si>
  <si>
    <t>scoolkiz@mail.ru</t>
  </si>
  <si>
    <t>Loiqa72@mail.ru</t>
  </si>
  <si>
    <t>malodory@mail.ru</t>
  </si>
  <si>
    <t>Школа Малодорская</t>
  </si>
  <si>
    <t>okschool@yandex.ru</t>
  </si>
  <si>
    <t>Школа Октябрьская № 1</t>
  </si>
  <si>
    <t>Школа Октябрьская № 2</t>
  </si>
  <si>
    <t>Sin-shkola@yandex.ru</t>
  </si>
  <si>
    <t>Школа Синицкая</t>
  </si>
  <si>
    <t>stroevschool@rambler.ru</t>
  </si>
  <si>
    <t>Школа Строевская</t>
  </si>
  <si>
    <t>Школа сад Монтессори</t>
  </si>
  <si>
    <t>ulschooldir@yandex.ru</t>
  </si>
  <si>
    <t>Школа Ульяновская</t>
  </si>
  <si>
    <t>Школа Устьянская</t>
  </si>
  <si>
    <t>Соц защита</t>
  </si>
  <si>
    <t>ustoszn@mail.ru</t>
  </si>
  <si>
    <t>Управление образования</t>
  </si>
  <si>
    <t>ООО "Березник"</t>
  </si>
  <si>
    <t>bereznik@inbox.ru</t>
  </si>
  <si>
    <t>admileza@mail.ru</t>
  </si>
  <si>
    <t>БТИ п. Октябрьский</t>
  </si>
  <si>
    <t>ustbti@atnet.ru</t>
  </si>
  <si>
    <t>RomanovaTV@mcwse</t>
  </si>
  <si>
    <t>RSKkizema@yandex.ru</t>
  </si>
  <si>
    <t>Главарх</t>
  </si>
  <si>
    <t>Glavarh@dvinaland.ru</t>
  </si>
  <si>
    <t>info@aoresc.ru</t>
  </si>
  <si>
    <t>Министерство ТЭК</t>
  </si>
  <si>
    <t>atek@dvinaland.ru</t>
  </si>
  <si>
    <t>tatya-z@yandex.ru</t>
  </si>
  <si>
    <t>Забурдаева Т. А. (Урбанистика)</t>
  </si>
  <si>
    <t>МО "Лойгинское"</t>
  </si>
  <si>
    <t>admloiga@mail.ru</t>
  </si>
  <si>
    <t>ГАУ АО "РЦЭ"</t>
  </si>
  <si>
    <t>ustmontessori@yandex.ru</t>
  </si>
  <si>
    <t>Чистая вода Экспертная группа</t>
  </si>
  <si>
    <t>info@gos-water.ru</t>
  </si>
  <si>
    <t>Экология Архангельск</t>
  </si>
  <si>
    <t>kirilov@eco29.ru</t>
  </si>
  <si>
    <t>Министерство строительства</t>
  </si>
  <si>
    <t>samodovaea@dvinaland.ru</t>
  </si>
  <si>
    <t>syvorova@dvinaland.ru</t>
  </si>
  <si>
    <t>Суворова Елена Анатольевна</t>
  </si>
  <si>
    <t>Ростехнадзор Архангельск</t>
  </si>
  <si>
    <t>bykov@arhnadzor.ru</t>
  </si>
  <si>
    <t>Громовой Сергей Иванович</t>
  </si>
  <si>
    <t>gromovoi@dvinaland.ru</t>
  </si>
  <si>
    <t>Природные ресурсы ЛПК</t>
  </si>
  <si>
    <t>matasova@dvinaland.ru</t>
  </si>
  <si>
    <t>Теплосервис Архангельск</t>
  </si>
  <si>
    <t>oao_teploservis@mail.ru</t>
  </si>
  <si>
    <t>МО "Строевское"</t>
  </si>
  <si>
    <t>МО "Березницкое"</t>
  </si>
  <si>
    <t>МО "Илезское"</t>
  </si>
  <si>
    <t>МО "Киземское"</t>
  </si>
  <si>
    <t>МО "Малодорское"</t>
  </si>
  <si>
    <t>МО "Октябрьское"</t>
  </si>
  <si>
    <t>Ипотека Архангельск</t>
  </si>
  <si>
    <t>mfkh@yandex.ru</t>
  </si>
  <si>
    <t xml:space="preserve">ИП Пуляев В. В. </t>
  </si>
  <si>
    <t>ust-les@ yandex.ru</t>
  </si>
  <si>
    <t xml:space="preserve">Попова Е. А. </t>
  </si>
  <si>
    <t>rek@dvinaland.ru</t>
  </si>
  <si>
    <t>Погребная Н.Н.</t>
  </si>
  <si>
    <t>pogrebnaya@dvinaland.ru</t>
  </si>
  <si>
    <t>Регионстрой (Щербаков Сергей)</t>
  </si>
  <si>
    <t>dom-stroi29@mail.ru</t>
  </si>
  <si>
    <t>stolyarova@dvinaland.ru</t>
  </si>
  <si>
    <t>Госконтроль</t>
  </si>
  <si>
    <t>garant777@bk.ru</t>
  </si>
  <si>
    <t>Барнаул "Гарант" (Виталий Шост)</t>
  </si>
  <si>
    <t>Архангельскавтодор</t>
  </si>
  <si>
    <t>plan@ador.ru</t>
  </si>
  <si>
    <t>pto@atknet.ru</t>
  </si>
  <si>
    <t>ДОЗ</t>
  </si>
  <si>
    <t>Еремеев (центр энергоэффективности)</t>
  </si>
  <si>
    <t>eremeev@aoeec.ru</t>
  </si>
  <si>
    <t>Дирекция областного заказчика</t>
  </si>
  <si>
    <t>Регион центр по энергосбережению</t>
  </si>
  <si>
    <t>Выскребенцева Луиза Аркадьевна</t>
  </si>
  <si>
    <t>vyskrebentseva@aoresc.ru</t>
  </si>
  <si>
    <t>для Ляшко И. С.</t>
  </si>
  <si>
    <t>soa@dvinaland.ru</t>
  </si>
  <si>
    <t>для Раковской</t>
  </si>
  <si>
    <t>shabalin@dvinaland.ru</t>
  </si>
  <si>
    <t>Шапиро Татьяна Владимировна</t>
  </si>
  <si>
    <t>shapiro@dvinaland.ru</t>
  </si>
  <si>
    <t>Библиотечная сеть, МЦРБ</t>
  </si>
  <si>
    <t>ustbibl@mail.ru</t>
  </si>
  <si>
    <t>ЦРБ</t>
  </si>
  <si>
    <t>ustcrb@atnet.ru</t>
  </si>
  <si>
    <t>Фролов Б.А.</t>
  </si>
  <si>
    <t>baraev@dvinaland.ru</t>
  </si>
  <si>
    <t>Бараев Александр Викторович</t>
  </si>
  <si>
    <t>Узкая Наталья Андреевна</t>
  </si>
  <si>
    <t>Екатерина Иевлева &lt;ievleva@aoresc.ru&gt;</t>
  </si>
  <si>
    <t>pechinkin@dvinaland.ru</t>
  </si>
  <si>
    <t>МУП "Илезское"</t>
  </si>
  <si>
    <t>MupIleza@mail.ru</t>
  </si>
  <si>
    <t>shevnin@dvinaland.ru</t>
  </si>
  <si>
    <t>istomin@dvinaland.ru</t>
  </si>
  <si>
    <t>Истомин Денис Викторович</t>
  </si>
  <si>
    <t>SecrGD@ustyales.atnet.ru</t>
  </si>
  <si>
    <t>arbolit@atnet.ru</t>
  </si>
  <si>
    <t>МУП "Дмитриевское"</t>
  </si>
  <si>
    <t>mupdmitrievskoe@mail.ru</t>
  </si>
  <si>
    <t>Захарова Т. И.</t>
  </si>
  <si>
    <t>zaharovaust@mail.ru</t>
  </si>
  <si>
    <t>МУП "Строевское"</t>
  </si>
  <si>
    <t>MupStr@mail.ru</t>
  </si>
  <si>
    <t>bezuglova@dvinaland.ru</t>
  </si>
  <si>
    <t>Агентство по тарифам и ценам</t>
  </si>
  <si>
    <t>Зиняк Ирина Сергеевна</t>
  </si>
  <si>
    <t>zinyak@dvinaland.ru</t>
  </si>
  <si>
    <t>to29@fas.gov.ru</t>
  </si>
  <si>
    <t>lih29@yandex.ru</t>
  </si>
  <si>
    <t xml:space="preserve">Архангельское УФАС России </t>
  </si>
  <si>
    <t>Шахов Адрей Юрьевич</t>
  </si>
  <si>
    <t>Титова Алена Викторовна</t>
  </si>
  <si>
    <t>sevenyuk@aoresc.ru</t>
  </si>
  <si>
    <t>Семенюк Алексей Викторович</t>
  </si>
  <si>
    <t>МУП "Плосское"</t>
  </si>
  <si>
    <t>masb@29.ru</t>
  </si>
  <si>
    <t xml:space="preserve">Рогачёва Н Б </t>
  </si>
  <si>
    <t>kizbuh61@mail.ru</t>
  </si>
  <si>
    <t>МО Бестужевское</t>
  </si>
  <si>
    <t>bestadm@yandex.ru</t>
  </si>
  <si>
    <t>МО Дмитриевское</t>
  </si>
  <si>
    <t>dmitrfin@mail.ru</t>
  </si>
  <si>
    <t xml:space="preserve">МУНИЦИПАЛЬНЫЕ </t>
  </si>
  <si>
    <t>ОБРАЗОВАНИЯ</t>
  </si>
  <si>
    <t>lixachevo@mail.ru</t>
  </si>
  <si>
    <t>МО Ростовско-Минское</t>
  </si>
  <si>
    <t>admrostovo@mail.ru</t>
  </si>
  <si>
    <t>МО Синицкое</t>
  </si>
  <si>
    <t>siniki@mail.ru</t>
  </si>
  <si>
    <t>Предприятия</t>
  </si>
  <si>
    <t>МУК "Устьянская МЦРБ"</t>
  </si>
  <si>
    <t>ustax@mail.ru</t>
  </si>
  <si>
    <t>dsalyonuchka1@rambler.ru</t>
  </si>
  <si>
    <t>Д/с Аленушка</t>
  </si>
  <si>
    <t xml:space="preserve">ustpiligrim@yandex.ru </t>
  </si>
  <si>
    <t>МУК Пилигрим</t>
  </si>
  <si>
    <t>Шаверина Надежда Николаевна</t>
  </si>
  <si>
    <t>Безуглова Елена Николаевна</t>
  </si>
  <si>
    <t xml:space="preserve"> Огибина В.К.</t>
  </si>
  <si>
    <t>ogibina@dvinaland.ru</t>
  </si>
  <si>
    <t xml:space="preserve"> mailto:volkov@corpinvest.ru</t>
  </si>
  <si>
    <t>Экспертная группа</t>
  </si>
  <si>
    <t>ЗАО "ИГ "Корпорация Инвестиций"</t>
  </si>
  <si>
    <t>Волков Сергей</t>
  </si>
  <si>
    <t>Школы</t>
  </si>
  <si>
    <t>Отдел СА и ЖКХ</t>
  </si>
  <si>
    <t>Ирина Петрова</t>
  </si>
  <si>
    <t>irapia@rambler.ru</t>
  </si>
  <si>
    <t>Михеевсякая Лариса Сергеевна</t>
  </si>
  <si>
    <t>miheevskayalas@rambler.ru</t>
  </si>
  <si>
    <t>akishin@dvinaland.ru</t>
  </si>
  <si>
    <t>Сбыт</t>
  </si>
  <si>
    <t>Киевский Сергей Николаевич</t>
  </si>
  <si>
    <t>Фоминых Василий Николаевич</t>
  </si>
  <si>
    <t>fominyh@ust.arhen.ru</t>
  </si>
  <si>
    <t>Департамент информационных технологий</t>
  </si>
  <si>
    <t>gis@dvinaland.ru</t>
  </si>
  <si>
    <t>ООО "Жилуправление"</t>
  </si>
  <si>
    <t>ooojilupravlenie@yandex.ru</t>
  </si>
  <si>
    <t>Новоселова Зоя Петровна</t>
  </si>
  <si>
    <t>Перхурова Людмила Григорьевна</t>
  </si>
  <si>
    <t>Алешихина А. В.</t>
  </si>
  <si>
    <t>ОАО "Октябрьский ДСК"</t>
  </si>
  <si>
    <t>cultust@mail.ru</t>
  </si>
  <si>
    <t>Стеганцов Николай Сергеевич</t>
  </si>
  <si>
    <t>Перекопская Ольга Сергеевна</t>
  </si>
  <si>
    <t>Акишин Виталий Сергеевич</t>
  </si>
  <si>
    <t xml:space="preserve">Регионстрой </t>
  </si>
  <si>
    <t>Райгаз</t>
  </si>
  <si>
    <t>ustgaz@rambler.ru</t>
  </si>
  <si>
    <t>Приемная Главы  МО "Уст.мун. Район"</t>
  </si>
  <si>
    <t>431232@mail.ru</t>
  </si>
  <si>
    <t xml:space="preserve">Архангельская Генераторная Компания </t>
  </si>
  <si>
    <t>МО "Лихачевское"</t>
  </si>
  <si>
    <t>МО "Орловское"</t>
  </si>
  <si>
    <t>МО "Плосское"</t>
  </si>
  <si>
    <t>МО "Череновское"</t>
  </si>
  <si>
    <t xml:space="preserve">Денисов С.Ф. </t>
  </si>
  <si>
    <t>Культура</t>
  </si>
  <si>
    <t>Ирина Мосеева &lt;moseeva@aoresc.ru&gt;</t>
  </si>
  <si>
    <t>Ирина Николаевна Мосеева</t>
  </si>
  <si>
    <t xml:space="preserve">Екатерина Александровна Иевлева </t>
  </si>
  <si>
    <t>ООО «ЖКХ Ростово»</t>
  </si>
  <si>
    <t>МУП "Бестужевское"</t>
  </si>
  <si>
    <t>bestmup@mail.ru</t>
  </si>
  <si>
    <t>ООО "Ресурсоснабжающая компания"</t>
  </si>
  <si>
    <t>rostovoJKH@yandex.ru</t>
  </si>
  <si>
    <t>MOOrlovskoe@yandex.ru</t>
  </si>
  <si>
    <t>бухгалтерия</t>
  </si>
  <si>
    <t>mykksc@yandex.ru</t>
  </si>
  <si>
    <t>voronskaya@dvinaland.ru</t>
  </si>
  <si>
    <t>Воронская Людмила Александровна</t>
  </si>
  <si>
    <t>Балабаев А.С.</t>
  </si>
  <si>
    <t>Поселение</t>
  </si>
  <si>
    <t>Должность</t>
  </si>
  <si>
    <t>Ф.И.О.</t>
  </si>
  <si>
    <t>Рабочий телефон/факс</t>
  </si>
  <si>
    <t>МО «Череновское»</t>
  </si>
  <si>
    <t>Заместитель  главы</t>
  </si>
  <si>
    <t>7-35-65</t>
  </si>
  <si>
    <t>МО «Бестужевское»</t>
  </si>
  <si>
    <t>Глава</t>
  </si>
  <si>
    <t>7-31-22</t>
  </si>
  <si>
    <t>МО «Плосское»</t>
  </si>
  <si>
    <t>7-33-16</t>
  </si>
  <si>
    <t>МО «Строевское»</t>
  </si>
  <si>
    <t>МО «Березницкое»</t>
  </si>
  <si>
    <t>МО «Орловское»</t>
  </si>
  <si>
    <t>Кокорина Анна Васильевна</t>
  </si>
  <si>
    <t>7-91-33</t>
  </si>
  <si>
    <t>МО «Шангальское»</t>
  </si>
  <si>
    <t>Друганов Сергей Игоревич</t>
  </si>
  <si>
    <t>Секачев Евгений Сергеевич</t>
  </si>
  <si>
    <t>5-48-44</t>
  </si>
  <si>
    <t>5-46-43</t>
  </si>
  <si>
    <t>МО «Малодорское»</t>
  </si>
  <si>
    <t>МО «Ростовско-Минское»</t>
  </si>
  <si>
    <t>Зам. главы</t>
  </si>
  <si>
    <t>6-32-03</t>
  </si>
  <si>
    <t>МО «Дмитриевское»</t>
  </si>
  <si>
    <t>3-41-60</t>
  </si>
  <si>
    <t>МО «Лихачевское»</t>
  </si>
  <si>
    <t>Ботыгин Михаил Борисович</t>
  </si>
  <si>
    <t>Сысоева Валентина Алексеевна</t>
  </si>
  <si>
    <t>3-43-33</t>
  </si>
  <si>
    <t>МО «Синицкое»</t>
  </si>
  <si>
    <t>Паршина Лариса Николаевна</t>
  </si>
  <si>
    <t>3-45-24</t>
  </si>
  <si>
    <t>МО «Октябрьское»</t>
  </si>
  <si>
    <t>МО «Илезское»</t>
  </si>
  <si>
    <t>5-61-41</t>
  </si>
  <si>
    <t>МО «Лойгинское»</t>
  </si>
  <si>
    <t>МО «Киземское»</t>
  </si>
  <si>
    <t>ген дир</t>
  </si>
  <si>
    <t>Гл. бух.</t>
  </si>
  <si>
    <t>6-12-68</t>
  </si>
  <si>
    <t>директор</t>
  </si>
  <si>
    <t>Честнейшина Мария Ивановна</t>
  </si>
  <si>
    <t>ген. директор</t>
  </si>
  <si>
    <t>3-12-72</t>
  </si>
  <si>
    <t>МУП "Лихачевское"</t>
  </si>
  <si>
    <t>Демьяновская Елена Ивановна</t>
  </si>
  <si>
    <t>Ширшова Нина Валентиновна</t>
  </si>
  <si>
    <t>71-1-51</t>
  </si>
  <si>
    <t>Софронова Ирина Владимировна</t>
  </si>
  <si>
    <t>МУП "Череновское"</t>
  </si>
  <si>
    <t>3-11-30</t>
  </si>
  <si>
    <t>Казакова Елена Леонидовна</t>
  </si>
  <si>
    <t>МБУК «Березницкий культурно-спортивный комплекс»</t>
  </si>
  <si>
    <t>berezkult1@mail.ru</t>
  </si>
  <si>
    <t>Директор</t>
  </si>
  <si>
    <t>mukbest@mail.ru</t>
  </si>
  <si>
    <t>Илатовская Екатерина Валерьевна</t>
  </si>
  <si>
    <t>mukileza@mail.ru</t>
  </si>
  <si>
    <t>Кокорин Сергей Геннальевич</t>
  </si>
  <si>
    <t>hosheva1954@mail.ru</t>
  </si>
  <si>
    <t>muk_ocdk@mail.ru</t>
  </si>
  <si>
    <t>Трапезникова Вера Васильевна</t>
  </si>
  <si>
    <t>Куриленко Жанна Викторовна</t>
  </si>
  <si>
    <t>ystdush@rambler.ru</t>
  </si>
  <si>
    <t>ИНН</t>
  </si>
  <si>
    <t>Волова Жанна Викторовна</t>
  </si>
  <si>
    <t>Гневашева Зинаида Павловна</t>
  </si>
  <si>
    <t>Корягина Людмила Владимировна</t>
  </si>
  <si>
    <t>Прожерина Светлана Вячеславовна</t>
  </si>
  <si>
    <t>34-5-68</t>
  </si>
  <si>
    <t>Оборина Анна Александровна</t>
  </si>
  <si>
    <t>Ипатова Наталья Валентиновна</t>
  </si>
  <si>
    <t>Цокорова Наталья Сергеевна</t>
  </si>
  <si>
    <t>Кулакова Светлана Михайловна</t>
  </si>
  <si>
    <t>minaewa.svetlana2013@yandex.ru</t>
  </si>
  <si>
    <t>shangaladm@bk.ru</t>
  </si>
  <si>
    <t>Елена Аркадьевна</t>
  </si>
  <si>
    <t>МКУ "Эксплуатационное управление"</t>
  </si>
  <si>
    <t>ueu510@mail.ru</t>
  </si>
  <si>
    <t>5-41-33</t>
  </si>
  <si>
    <t>nynynytt@gmail.com</t>
  </si>
  <si>
    <t>KievskiySN@velsk.arsk.ru</t>
  </si>
  <si>
    <t>Рогозин Н. Н.</t>
  </si>
  <si>
    <t>rogozin.gleng@yandex.ru</t>
  </si>
  <si>
    <t>Латухина Екатерина Владимировна</t>
  </si>
  <si>
    <t>evlatuhina@dvinaland.ru</t>
  </si>
  <si>
    <t>Конева Надежда Владимировна</t>
  </si>
  <si>
    <t>Кузнецов Виктор Александрович</t>
  </si>
  <si>
    <t>Илатовская Елена Ивановна</t>
  </si>
  <si>
    <t>Коробицына Мария Петровна</t>
  </si>
  <si>
    <t xml:space="preserve">Тропников Василий Николаевич </t>
  </si>
  <si>
    <t>tropnikovVN@dvinaland.ru</t>
  </si>
  <si>
    <t>cherenovo@mail.ru</t>
  </si>
  <si>
    <t>Шанин Эдуард Владимирович</t>
  </si>
  <si>
    <t>Ростехнадзор</t>
  </si>
  <si>
    <t>Чурносов Денис Викторович</t>
  </si>
  <si>
    <t>Владимирова Ю.Б.</t>
  </si>
  <si>
    <t>yu.vladimirova@yandex.ru</t>
  </si>
  <si>
    <t>churnosov@arhnadzor.ru</t>
  </si>
  <si>
    <t>Алешинцев Максим Александрович</t>
  </si>
  <si>
    <t>aleshintsev@dvinaland.ru</t>
  </si>
  <si>
    <t>Баракина Ольга Николаевна</t>
  </si>
  <si>
    <t>barakinaon@dvinaland.ru</t>
  </si>
  <si>
    <t>mokeev@aoresc.ru</t>
  </si>
  <si>
    <t>Шапов Виталий Аркадьевич</t>
  </si>
  <si>
    <t>shapov@dvinaland.ru</t>
  </si>
  <si>
    <t>Анна Михайловна Бочко</t>
  </si>
  <si>
    <r>
      <t xml:space="preserve">Вельск  отдел ЖКХ  </t>
    </r>
    <r>
      <rPr>
        <sz val="10"/>
        <rFont val="Times New Roman"/>
        <family val="1"/>
        <charset val="204"/>
      </rPr>
      <t>(81836)6-22-91</t>
    </r>
  </si>
  <si>
    <t>Татьяна Хоменко &lt;homenko_t_n@mail.ru&gt;</t>
  </si>
  <si>
    <t>ГУ МЧС по Арх обл</t>
  </si>
  <si>
    <t>для Фомченко С. С.</t>
  </si>
  <si>
    <t>otvips2011@yandex.ru</t>
  </si>
  <si>
    <t>toschool@yandex.ru</t>
  </si>
  <si>
    <t>Неманов Валентин Павлович</t>
  </si>
  <si>
    <t>nemanov@dvinaland.ru</t>
  </si>
  <si>
    <t>Печинкин Денис Алексеевич</t>
  </si>
  <si>
    <r>
      <rPr>
        <b/>
        <sz val="12"/>
        <rFont val="Times New Roman"/>
        <family val="1"/>
        <charset val="204"/>
      </rPr>
      <t>Жил. инспекция</t>
    </r>
    <r>
      <rPr>
        <b/>
        <sz val="10"/>
        <rFont val="Times New Roman"/>
        <family val="1"/>
        <charset val="204"/>
      </rPr>
      <t xml:space="preserve"> с 01 03 2013 г</t>
    </r>
  </si>
  <si>
    <t>archgji@dvinaland.ru</t>
  </si>
  <si>
    <t>Шнипова Светлана Алексеевна</t>
  </si>
  <si>
    <t xml:space="preserve">shnipova@dvinaland.ru </t>
  </si>
  <si>
    <t>Шиленкова Ирина Валентиновна</t>
  </si>
  <si>
    <t>shilenkovaIV@dvinaland.ru</t>
  </si>
  <si>
    <t>ОАО "Октябрьский Домостроительный комбинат"</t>
  </si>
  <si>
    <t>oao.dsk@gmail.com</t>
  </si>
  <si>
    <t>Постникова Людмила Михайловна</t>
  </si>
  <si>
    <t>postnikovalm@dvinaland.ru</t>
  </si>
  <si>
    <t>plossk@yandex.ru</t>
  </si>
  <si>
    <t>Шевченко А. С.</t>
  </si>
  <si>
    <t>killshev@gmail.com</t>
  </si>
  <si>
    <t>Федосеева Светлана Владимировна</t>
  </si>
  <si>
    <t>fedoseeva@dvinaland.ru</t>
  </si>
  <si>
    <t>YKOKT29@yandex.ru</t>
  </si>
  <si>
    <t>ООО УК "Октябрьская"</t>
  </si>
  <si>
    <t xml:space="preserve">ООО "УТэК" </t>
  </si>
  <si>
    <t>ООО "УТэК"</t>
  </si>
  <si>
    <t>Татьяна Баранцева</t>
  </si>
  <si>
    <t>tanya0105@yandex.ru</t>
  </si>
  <si>
    <t>Министерство экономического развития и конкурентной политики</t>
  </si>
  <si>
    <t>Шелюк Евгения Александровна</t>
  </si>
  <si>
    <t>sheluk@dvinaland.ru</t>
  </si>
  <si>
    <t>Тюпышев Денис Анатольевич</t>
  </si>
  <si>
    <t>tyupyshevda@dvinaland.ru</t>
  </si>
  <si>
    <t>Попкова Мария Николаевна</t>
  </si>
  <si>
    <t>popkovaMN@dvinaland.ru</t>
  </si>
  <si>
    <t>irina sidelnikova &lt;admmalirina@mail.ru&gt;</t>
  </si>
  <si>
    <t>Министерство ТЭК и ЖКХ</t>
  </si>
  <si>
    <t>tsebina@aoresc.ru</t>
  </si>
  <si>
    <t>Цебина Мария Олеговна</t>
  </si>
  <si>
    <t>ustschool@bk.ru</t>
  </si>
  <si>
    <t>om@aoenergo.ru</t>
  </si>
  <si>
    <t>ОАО "АрхоблЭнерго"</t>
  </si>
  <si>
    <t>г. Архангельск, ул. Выучейского, 18</t>
  </si>
  <si>
    <t>ustschool@mail.ru</t>
  </si>
  <si>
    <t>бухгалтерия УСШ</t>
  </si>
  <si>
    <t>Оксана Котюкова</t>
  </si>
  <si>
    <t>utk-engineer@mail.ru</t>
  </si>
  <si>
    <t>Светлана Устьянская &lt;ustbibl@mail.ru&gt;</t>
  </si>
  <si>
    <t>teplosnab29@gmail.com</t>
  </si>
  <si>
    <t>rtn29ru@yandex.ru</t>
  </si>
  <si>
    <t xml:space="preserve">Архангельский ЦНТИ </t>
  </si>
  <si>
    <t>archcnti@arh.ru</t>
  </si>
  <si>
    <t>Сильницкая Наталья Владимировна</t>
  </si>
  <si>
    <t>29Silnickaya@rosenergo.gov.ru</t>
  </si>
  <si>
    <t>тел./факс 20-11-21</t>
  </si>
  <si>
    <t>тел. 201-194</t>
  </si>
  <si>
    <t>Воробьева Виктория Геннадьевна,</t>
  </si>
  <si>
    <t>vorobyeva@aoresc.ru</t>
  </si>
  <si>
    <t>(8182) 63-59-14</t>
  </si>
  <si>
    <r>
      <t xml:space="preserve">ФГБУ "РЭА" Минэнерго России </t>
    </r>
    <r>
      <rPr>
        <sz val="10"/>
        <rFont val="Times New Roman"/>
        <family val="1"/>
        <charset val="204"/>
      </rPr>
      <t>Архангельский филиал</t>
    </r>
  </si>
  <si>
    <t>16300, г. Архангельск, ул. Логинова, 17 тел/факс 20-11-21</t>
  </si>
  <si>
    <r>
      <t xml:space="preserve">Сильницкая Наталья Владимировна, </t>
    </r>
    <r>
      <rPr>
        <b/>
        <sz val="10"/>
        <rFont val="Times New Roman"/>
        <family val="1"/>
        <charset val="204"/>
      </rPr>
      <t>Гончаренко Анастасия Николаевна</t>
    </r>
  </si>
  <si>
    <t>тел (8182)201-194</t>
  </si>
  <si>
    <t>mupplosskoie2013@mail.ru</t>
  </si>
  <si>
    <t>ООО "ТеплоСнаб"</t>
  </si>
  <si>
    <t>Назарова Наталья Николаевна</t>
  </si>
  <si>
    <t>МУП "Лойгинское"</t>
  </si>
  <si>
    <t>ООО «Устьянская теплоэнергетическая компания»</t>
  </si>
  <si>
    <t>5-14-22</t>
  </si>
  <si>
    <t>Нач инжен сетей</t>
  </si>
  <si>
    <t>Есманский Артем Викторович</t>
  </si>
  <si>
    <t>Андреева Тамара Валентиновна</t>
  </si>
  <si>
    <t>admdmitrievo@mail.ru</t>
  </si>
  <si>
    <t>muploiga@yandex.ru</t>
  </si>
  <si>
    <t>отдел культуры, спорта туризма и молод</t>
  </si>
  <si>
    <t>Сергей Холодилов</t>
  </si>
  <si>
    <t>serg.xolodilow@yandex.ru</t>
  </si>
  <si>
    <t>molchanov@aoresc.ru</t>
  </si>
  <si>
    <t>Молчанов Александр Сергеевич</t>
  </si>
  <si>
    <t>Ростехнадзор Коряжма</t>
  </si>
  <si>
    <t>ButorinaSS@velsk.arsk.ru</t>
  </si>
  <si>
    <t>dogovor@velsk.arsk.ru</t>
  </si>
  <si>
    <t>Драчев Сергей Вениаминович</t>
  </si>
  <si>
    <t>drachevSV@dvinaland.ru</t>
  </si>
  <si>
    <t>rtnkor@atnet.ru</t>
  </si>
  <si>
    <t>ГБУ АО "РЦЭ"</t>
  </si>
  <si>
    <t>office@aoresc.ru</t>
  </si>
  <si>
    <t>Рудаков Владимир Анатольевич</t>
  </si>
  <si>
    <t>rudakov@dvinaland.ru</t>
  </si>
  <si>
    <t>МО "Бестужевское"</t>
  </si>
  <si>
    <t>МО "Дмитриевское"</t>
  </si>
  <si>
    <t>МО "Ростовско-Минское"</t>
  </si>
  <si>
    <t>МО "Синицкое"</t>
  </si>
  <si>
    <t>http://oktiabradmin.ru</t>
  </si>
  <si>
    <t>Нормотворчество</t>
  </si>
  <si>
    <t>раздел</t>
  </si>
  <si>
    <t>сайт</t>
  </si>
  <si>
    <t>МО</t>
  </si>
  <si>
    <t>http://www.admmol.ru</t>
  </si>
  <si>
    <t>Документы</t>
  </si>
  <si>
    <t>http://admdmitrievo.ru</t>
  </si>
  <si>
    <t>http://shangaladm.ru</t>
  </si>
  <si>
    <t>Правовые акты муниципальных образований</t>
  </si>
  <si>
    <t>Вельск</t>
  </si>
  <si>
    <t>vmro@velsk.arsk.ru</t>
  </si>
  <si>
    <t>http://bestadm.ru</t>
  </si>
  <si>
    <t>http://Kizemskoe.ru</t>
  </si>
  <si>
    <t>http://plossk-adm.ru</t>
  </si>
  <si>
    <t>Росприроднадзор</t>
  </si>
  <si>
    <t>Коншина Светлана Николаевна</t>
  </si>
  <si>
    <t>gupr@ecolog.atnet.ru</t>
  </si>
  <si>
    <t>http://stroevskoemo.uсoz.ru</t>
  </si>
  <si>
    <t>Юрьева Екатерина Викторовна</t>
  </si>
  <si>
    <t>yurievaev@dvinaland.ru</t>
  </si>
  <si>
    <t>АроблЭнерго Котласский филиал</t>
  </si>
  <si>
    <t>kf@aoenergo.ru</t>
  </si>
  <si>
    <t>Гордиенко Вячеслав Николаевич</t>
  </si>
  <si>
    <t>Главацкая Анастасия Николаевна</t>
  </si>
  <si>
    <t>vorobjeva@dvinaland.ru</t>
  </si>
  <si>
    <t>repnitsina@dvinaland.ru</t>
  </si>
  <si>
    <t>Репницына Татьяна Викторовна </t>
  </si>
  <si>
    <t>http://admrostovo.ucoz.ru</t>
  </si>
  <si>
    <t>Титов Олег Александрович</t>
  </si>
  <si>
    <t>Тел./факс (81850) 3-89-57</t>
  </si>
  <si>
    <t>Тищенко Ксения Витальевна</t>
  </si>
  <si>
    <t>tishenko@dvinaland.ru</t>
  </si>
  <si>
    <t>jkxustadm@yandex.ru</t>
  </si>
  <si>
    <t>Степанова Татьяна Николаевна</t>
  </si>
  <si>
    <t>stepanova@dvinaland.ru</t>
  </si>
  <si>
    <t>baiborodin@aoresc.ru</t>
  </si>
  <si>
    <t>Сайт Портал ЖКХ Архангельской области</t>
  </si>
  <si>
    <t>p@cit.ru</t>
  </si>
  <si>
    <t>5-11-94</t>
  </si>
  <si>
    <t>voropanov@ust.arhen.ru</t>
  </si>
  <si>
    <t>vesna52700@mail.ru</t>
  </si>
  <si>
    <t>Тел. (81859) 5-33-76 (Яренск)</t>
  </si>
  <si>
    <t>popkovamn@dvinaland.ru</t>
  </si>
  <si>
    <r>
      <t xml:space="preserve">тел. (8182) 287-702, факс </t>
    </r>
    <r>
      <rPr>
        <b/>
        <sz val="10"/>
        <rFont val="Times New Roman"/>
        <family val="1"/>
        <charset val="204"/>
      </rPr>
      <t>288-405</t>
    </r>
  </si>
  <si>
    <t>моб. 89115909768</t>
  </si>
  <si>
    <t>Белозеров Андрей Васильевич</t>
  </si>
  <si>
    <t>belozerov@ust.arhen.ru</t>
  </si>
  <si>
    <t>для Жданова Владимир Иванович</t>
  </si>
  <si>
    <t>syrkov@dvinaland.ru</t>
  </si>
  <si>
    <t>sirkov_s@mail.ru</t>
  </si>
  <si>
    <t>В предприятия</t>
  </si>
  <si>
    <t>В МО</t>
  </si>
  <si>
    <t>admstroevskoe@mail.ru</t>
  </si>
  <si>
    <t xml:space="preserve">admbereznik@mail.ru, bestadm@yandex.ru, admdmitrievo@mail.ru, admileza@mail.ru, adm_kiz@mail.ru, lixachevo@mail.ru, admloiga@mail.ru, admmol@yandex.ru, oktiabradmin@rambler.ru, MOOrlovskoe@yandex.ru, plossk@yandex.ru, admrostovo@mail.ru, siniki@mail.ru, admstroevskoe@mail.ru, cherenovo@mail.ru, shangaladm@bk.ru  </t>
  </si>
  <si>
    <t>gb.utk@ulkust.ru</t>
  </si>
  <si>
    <t>Елизаров Андрей Викторович</t>
  </si>
  <si>
    <t>elizarow@dvinaland.ru</t>
  </si>
  <si>
    <t>e.utk@ulkust.ru</t>
  </si>
  <si>
    <t>5-14-69</t>
  </si>
  <si>
    <t>Сырков Сергей Павлович</t>
  </si>
  <si>
    <t>Гагарина Оксана Валентиновна</t>
  </si>
  <si>
    <t>gagarina@dvinaland.ru</t>
  </si>
  <si>
    <t>ptv@svetoresheniya.com</t>
  </si>
  <si>
    <t>Генеральный директор</t>
  </si>
  <si>
    <t>НПО "СВЕТОТЕХНИЧЕСКИЕ РЕШЕНИЯ" </t>
  </si>
  <si>
    <t>Подойницин Тимофей Владимирович</t>
  </si>
  <si>
    <t>тел.  8-911-687-45-33 </t>
  </si>
  <si>
    <t>Овчинников Александр Николаевич</t>
  </si>
  <si>
    <t xml:space="preserve">       ГКУ   Архангельской области  " РЦЭ "</t>
  </si>
  <si>
    <t xml:space="preserve">       Начальник информационно-аналитического отдела</t>
  </si>
  <si>
    <t xml:space="preserve">      Тел. раб                (8182)  635-914 (доб 108)</t>
  </si>
  <si>
    <t xml:space="preserve">      Тел. моб              8-931-40-40-728</t>
  </si>
  <si>
    <t xml:space="preserve">      Эл. адрес      ovchinnikov@aoresc.ru</t>
  </si>
  <si>
    <t>Культура     тел. 5-14-80</t>
  </si>
  <si>
    <t>ООО "УТК"</t>
  </si>
  <si>
    <t>ООО УК "Жилуправление"</t>
  </si>
  <si>
    <t>ООО "Шангальский жилкомсервис"</t>
  </si>
  <si>
    <t>тел.: 8(8182)68-17-72 (доб. 135)</t>
  </si>
  <si>
    <t>vyazov@aoresc.ru</t>
  </si>
  <si>
    <t>Вязов Денис Эдуардович</t>
  </si>
  <si>
    <t>8(8182) 63-59-12 доб.123</t>
  </si>
  <si>
    <t>busina@aoresc.ru</t>
  </si>
  <si>
    <t>Бусина Елена Николаевна</t>
  </si>
  <si>
    <t>shiryaeva@aoresc.ru</t>
  </si>
  <si>
    <t>Центр природопользования и охраны окружающей среды</t>
  </si>
  <si>
    <t>Финагина Анна Викторовна</t>
  </si>
  <si>
    <t>(8182)  68-40-16</t>
  </si>
  <si>
    <t>finagina@eco29.ru</t>
  </si>
  <si>
    <t>МО "Устьянский район"</t>
  </si>
  <si>
    <t>www.ustyany.ru</t>
  </si>
  <si>
    <t>Минитерство природных ресурсов</t>
  </si>
  <si>
    <t>Осипова Галина Тарбаевна</t>
  </si>
  <si>
    <t>ecoeco@dvinaland.ru</t>
  </si>
  <si>
    <t>lesdep@dvinaland.ru</t>
  </si>
  <si>
    <t>Роспотребнадзор_Вельский_ТО</t>
  </si>
  <si>
    <t>velsk@29.rospotrebnadzor.ru</t>
  </si>
  <si>
    <t>viktorduganov@yandex.ru</t>
  </si>
  <si>
    <t xml:space="preserve">т. (8182) 200-432 </t>
  </si>
  <si>
    <t>denisov@arhen.ru</t>
  </si>
  <si>
    <t>Молчановский Сергей Алексеевич</t>
  </si>
  <si>
    <t>semolchanovskij@yandex.ru</t>
  </si>
  <si>
    <t>Лукина Светлана Николаевна</t>
  </si>
  <si>
    <t>Виноградова Светлана Сергеевна</t>
  </si>
  <si>
    <t>econ_otd.utk@ulkust.ru</t>
  </si>
  <si>
    <t>http://bereznik-adm.ru</t>
  </si>
  <si>
    <t>http://lixachevo-adm.ru/</t>
  </si>
  <si>
    <t>http://ileza.ru</t>
  </si>
  <si>
    <t>http://orlovo-adm.ru/</t>
  </si>
  <si>
    <t>http://www.ustyany.ru/node/68</t>
  </si>
  <si>
    <t>http://www.ustyany.ru/node/74</t>
  </si>
  <si>
    <t>http://www.ustyany.ru/node/76</t>
  </si>
  <si>
    <t>Астафьева Светлана</t>
  </si>
  <si>
    <t>Устьянский РЭС</t>
  </si>
  <si>
    <t>Светличный Андрей Владимирович</t>
  </si>
  <si>
    <t>тел. (81836) 62114; +7-9314083859</t>
  </si>
  <si>
    <t>5-18-31 бух</t>
  </si>
  <si>
    <t>kachalov@aoresc.ru</t>
  </si>
  <si>
    <t>Качалов Валерий Федорович</t>
  </si>
  <si>
    <t>8(8182) 635 949 доб 119</t>
  </si>
  <si>
    <t>Третьяков Дмитрий Николаевич</t>
  </si>
  <si>
    <t>8 931 414 44 78</t>
  </si>
  <si>
    <t>т. 8 931 414 18 15</t>
  </si>
  <si>
    <t>dunenkov@aoresc.ru</t>
  </si>
  <si>
    <t>Дуненков Александр Виватович</t>
  </si>
  <si>
    <t xml:space="preserve">8 921 293 40 51 </t>
  </si>
  <si>
    <t>Тарутин Александр Алексеевич</t>
  </si>
  <si>
    <t>(81855) 63-2-29</t>
  </si>
  <si>
    <t>Агентство стратегических разработок</t>
  </si>
  <si>
    <t>Тимохов Виктор Петрович</t>
  </si>
  <si>
    <t>timohovvp@dvinaland.ru</t>
  </si>
  <si>
    <t>экономисты 5-11-36</t>
  </si>
  <si>
    <t xml:space="preserve">                       бухгалтерия 5-11-09</t>
  </si>
  <si>
    <r>
      <rPr>
        <b/>
        <sz val="12"/>
        <rFont val="Times New Roman"/>
        <family val="1"/>
        <charset val="204"/>
      </rPr>
      <t xml:space="preserve">РУО   </t>
    </r>
    <r>
      <rPr>
        <b/>
        <sz val="10"/>
        <rFont val="Times New Roman"/>
        <family val="1"/>
        <charset val="204"/>
      </rPr>
      <t xml:space="preserve">              тел.  5-13-09</t>
    </r>
  </si>
  <si>
    <t>ЕДДС</t>
  </si>
  <si>
    <t>edds.ustyany@mail.ru</t>
  </si>
  <si>
    <t>Поташев Дмитрий Николаевич</t>
  </si>
  <si>
    <t>potashevdn@dvinaland.ru</t>
  </si>
  <si>
    <t>ОКПО</t>
  </si>
  <si>
    <t>МБУК "Устьяны"</t>
  </si>
  <si>
    <t>МБУК Музей</t>
  </si>
  <si>
    <t>МБУ ДО УДШИ</t>
  </si>
  <si>
    <t>yst.dshi@yandex.ru</t>
  </si>
  <si>
    <t>МБУК ДШИ Радуга</t>
  </si>
  <si>
    <t>МБУК ДЮСШ</t>
  </si>
  <si>
    <t>ystdush@rambler.ru,</t>
  </si>
  <si>
    <t>ystdush@mail.ru</t>
  </si>
  <si>
    <t>МБУК МЦРБ</t>
  </si>
  <si>
    <t>МБУК УЦНТ</t>
  </si>
  <si>
    <t>Ерулик Марина Николаевна</t>
  </si>
  <si>
    <t>erulik@aoresc.ru</t>
  </si>
  <si>
    <t>8(818)555-14-12, бух 5-12-30</t>
  </si>
  <si>
    <t>novoselovazp@mail.ru</t>
  </si>
  <si>
    <t>http://www.ustyany.ru/node/1551</t>
  </si>
  <si>
    <t>ПОСТАНОВЛЕНИЕ № 47 от 23 января 2018 года
"Об утверждении перечня объектов, расположенных на территории муниципального образования «Устьянский муниципальный район», в отношении которых планируется заключение концессионных соглашений в 2018 году"</t>
  </si>
  <si>
    <t>8(8182) 635 912 доб 129</t>
  </si>
  <si>
    <t>По заполнению отчета 1493 в КИАС</t>
  </si>
  <si>
    <t>Байбородину Артему Михайловичу – 8 (8182) 635-916, доб. 105</t>
  </si>
  <si>
    <t>Ширяевой Ольге Клавдиевне – 8 (8182) 635-912, доб. 129</t>
  </si>
  <si>
    <t>Тропников Василий Николаевич – 8 (8182) 288-427</t>
  </si>
  <si>
    <t>tropnikovvn@dvinaland.ru</t>
  </si>
  <si>
    <t>https://torgi.gov.ru/concession/view.html?bidOrgKind=11&amp;bidKindId=6&amp;potentialConcessionId=26065181&amp;prevPageN=2</t>
  </si>
  <si>
    <t>https://torgi.gov.ru/docview/notificationPrintPage.html?id=26960284&amp;prevPageN=12</t>
  </si>
  <si>
    <t>https://torgi.gov.ru/concession/view.html?bidOrgKind=11&amp;bidKindId=6&amp;potentialConcessionId=26043875&amp;prevPageN=18</t>
  </si>
  <si>
    <t>Распоряжение 1 от 22.01.2018 Перечень объектов по концессии</t>
  </si>
  <si>
    <t>Предложение (заявка) МО "Березницкое" от 20.03.2018 г</t>
  </si>
  <si>
    <t>Кузнецова Наталья Николаевна</t>
  </si>
  <si>
    <t>kuznetsovann@dvinaland.ru</t>
  </si>
  <si>
    <t>Маракасов Юрий Викторович</t>
  </si>
  <si>
    <t>АО «Энергосети АОЭК»</t>
  </si>
  <si>
    <t>Тел. (8182) 20-47-75, моб. +7 (921) 720-78-61</t>
  </si>
  <si>
    <t>Umarakasov@aoenergo.ru</t>
  </si>
  <si>
    <t xml:space="preserve">E-mail </t>
  </si>
  <si>
    <t>МБУК Устьяны</t>
  </si>
  <si>
    <t>МБОУ ДОД ДШИ Радуга</t>
  </si>
  <si>
    <t>МБУК Устьянский краеведческий музей</t>
  </si>
  <si>
    <t>МБОУ ДОД УДШИ</t>
  </si>
  <si>
    <t>МБУК Устьянская МЦРБ</t>
  </si>
  <si>
    <t>МБУК Устьянский центр народного творчества</t>
  </si>
  <si>
    <t>МБУ ДО Устьянская СДЮСШОР</t>
  </si>
  <si>
    <t>МБОУ Березницкая СОШ</t>
  </si>
  <si>
    <t xml:space="preserve">Зарубина Надежда Владимировна </t>
  </si>
  <si>
    <t>+7(818)5561131</t>
  </si>
  <si>
    <t>МБОУ Устьянская СОШ</t>
  </si>
  <si>
    <t>+7(818)5554509</t>
  </si>
  <si>
    <t>МБОУ Строевская СОШ</t>
  </si>
  <si>
    <t>Зысь Елена Жановна</t>
  </si>
  <si>
    <t>+7(818)5564168</t>
  </si>
  <si>
    <t>МБОУ Лойгинская СОШ</t>
  </si>
  <si>
    <t xml:space="preserve">Ипатова Светлана Павлиновна </t>
  </si>
  <si>
    <t>+7(818)5538195</t>
  </si>
  <si>
    <t>МБОУ Ульяновская СОШ</t>
  </si>
  <si>
    <t>+7(818)5563219</t>
  </si>
  <si>
    <t>МБОУ Малодорская СОШ</t>
  </si>
  <si>
    <t xml:space="preserve">+7(818)5571117 </t>
  </si>
  <si>
    <t>МБОУ Октябрьская СОШ 1</t>
  </si>
  <si>
    <t>okschool@mail.ru</t>
  </si>
  <si>
    <t>+7(818)5551412</t>
  </si>
  <si>
    <t>МБДОУ ЦРР детский сад Аленушка</t>
  </si>
  <si>
    <t xml:space="preserve">Тетерина Светлана Валентиновна </t>
  </si>
  <si>
    <t>dsalyonuchka2@mail.ru</t>
  </si>
  <si>
    <t xml:space="preserve">+7(818)5551056 </t>
  </si>
  <si>
    <t>МБОУ Киземская СОШ</t>
  </si>
  <si>
    <t>+7(818)5531133</t>
  </si>
  <si>
    <t>МБОУ Бестужевская СОШ</t>
  </si>
  <si>
    <t xml:space="preserve">schoolbes@yandes.ru </t>
  </si>
  <si>
    <t>+7(818)5573224</t>
  </si>
  <si>
    <t>МБОУ Октябрьская СОШ 2</t>
  </si>
  <si>
    <t xml:space="preserve">Кокорина Эльза Валовна </t>
  </si>
  <si>
    <t xml:space="preserve">+7(818)5551837 </t>
  </si>
  <si>
    <t>МБОУ Илезская СОШ</t>
  </si>
  <si>
    <t xml:space="preserve">Лесукова Галина Петровна </t>
  </si>
  <si>
    <t>+7(818)5556144</t>
  </si>
  <si>
    <t>МБОУ школа детский сад М Монтессори</t>
  </si>
  <si>
    <t>+7(818)5551831</t>
  </si>
  <si>
    <t>МБОУ Дмитриевская СОШ</t>
  </si>
  <si>
    <t xml:space="preserve">+7(818)5534167 </t>
  </si>
  <si>
    <t>МБОУ Синицкая ООШ</t>
  </si>
  <si>
    <t>Тихомирова Наталья Александровна</t>
  </si>
  <si>
    <t>sin-shkola@yandex.ru</t>
  </si>
  <si>
    <t>+7(818)5534568</t>
  </si>
  <si>
    <t xml:space="preserve"> МО Устьянский муниципальный район район </t>
  </si>
  <si>
    <t>МБУК "Октябрьский ОЦДК"</t>
  </si>
  <si>
    <t>МАУ Березницкий ЦКиТ</t>
  </si>
  <si>
    <t>2018 г</t>
  </si>
  <si>
    <t>Новгородова  Виктория Геннадьевна,</t>
  </si>
  <si>
    <t xml:space="preserve">консультант информационно-аналитического отдела </t>
  </si>
  <si>
    <t xml:space="preserve">ГКУ АО «Региональный центр по энергосбережению», </t>
  </si>
  <si>
    <t>E-mail: novgorodova@aoresc.ru</t>
  </si>
  <si>
    <t>Тел.: +7 (8182) 63-59-14; 63-59-11 (доб. 115)</t>
  </si>
  <si>
    <t>Протасова Ольга Леонидовна</t>
  </si>
  <si>
    <t xml:space="preserve">+7(818)5552220 </t>
  </si>
  <si>
    <t xml:space="preserve">muk_ocdk@mail.ru </t>
  </si>
  <si>
    <t xml:space="preserve">Кошутина Елена Анатольевна </t>
  </si>
  <si>
    <t xml:space="preserve">+7(818)5551197 </t>
  </si>
  <si>
    <t xml:space="preserve">Цокорова Наталья Сергеевна </t>
  </si>
  <si>
    <t xml:space="preserve"> +7(818)5551368  </t>
  </si>
  <si>
    <t xml:space="preserve">ustyany@mail.ru </t>
  </si>
  <si>
    <t xml:space="preserve">Кулакова Светлана Михайловна </t>
  </si>
  <si>
    <t>+7(818)5575352</t>
  </si>
  <si>
    <t xml:space="preserve">Рогачева Ирина Владимировна </t>
  </si>
  <si>
    <t xml:space="preserve">+7(818)5551668 </t>
  </si>
  <si>
    <t xml:space="preserve">ustmuzey@rambler.ru  </t>
  </si>
  <si>
    <t xml:space="preserve">Климова Юлия Ивановна </t>
  </si>
  <si>
    <t xml:space="preserve">yst.dshi@yandex.ru </t>
  </si>
  <si>
    <t xml:space="preserve">+7(818)5551161 </t>
  </si>
  <si>
    <t xml:space="preserve">+7(818)5554631 </t>
  </si>
  <si>
    <t>Пеньевской Александр Борисович</t>
  </si>
  <si>
    <t>+7(818)5551162</t>
  </si>
  <si>
    <t>Корякин Иван Васильевич</t>
  </si>
  <si>
    <t>koryakin@dvinaland.ru</t>
  </si>
  <si>
    <t>(8182) 200-432</t>
  </si>
  <si>
    <t>56-1-38</t>
  </si>
  <si>
    <t>Борисов Андрей Борисович</t>
  </si>
  <si>
    <t>Волова Надежда Сергеевна</t>
  </si>
  <si>
    <t>Бухгалтер по материалам</t>
  </si>
  <si>
    <t>Раб.тел.: 8(818-55) 5-14-69</t>
  </si>
  <si>
    <t>e-mail: skladpld@ulkust.ru</t>
  </si>
  <si>
    <t>Сайт: ulkust.ru</t>
  </si>
  <si>
    <t>Мобильный телефон (домашний)</t>
  </si>
  <si>
    <t>Глава (предс. Совета деп.)</t>
  </si>
  <si>
    <t>Пред. Совета депутатов</t>
  </si>
  <si>
    <t>Тарбаева Татьяна Николаевна</t>
  </si>
  <si>
    <t>Честнейшина Валентина Васильевна</t>
  </si>
  <si>
    <t>Иванова Наталья Александровна</t>
  </si>
  <si>
    <t>Главный специалист</t>
  </si>
  <si>
    <t>Ибрагимова Надежда Васильевна</t>
  </si>
  <si>
    <t>Пушкина Елена Алексеевна</t>
  </si>
  <si>
    <t>6-42-36</t>
  </si>
  <si>
    <t>Никонорова Татьяна Александровна</t>
  </si>
  <si>
    <t>Шанина Ольга Николаевна</t>
  </si>
  <si>
    <t>Пуляева Галина Васильевна</t>
  </si>
  <si>
    <t>Добрынский Сергей Михайлович</t>
  </si>
  <si>
    <t>5-41-70</t>
  </si>
  <si>
    <t>Предс. Совета депутатов</t>
  </si>
  <si>
    <t>Гневашева Галина Ананьевна</t>
  </si>
  <si>
    <t>Специалист  (и.о. главы)</t>
  </si>
  <si>
    <t>Дарьина Евгения Александровна</t>
  </si>
  <si>
    <t xml:space="preserve">Глава (предс. Совета деп.) </t>
  </si>
  <si>
    <t>Липкова Надежда Юрьевна</t>
  </si>
  <si>
    <t>Кошкина Ольга Николаевна</t>
  </si>
  <si>
    <t>3-41-59</t>
  </si>
  <si>
    <t>Борисов Олег Алексеевич</t>
  </si>
  <si>
    <t>5-13-86</t>
  </si>
  <si>
    <t xml:space="preserve">5-13-86 </t>
  </si>
  <si>
    <t>И.о. главы</t>
  </si>
  <si>
    <t>Корякина Ольга Николаевна</t>
  </si>
  <si>
    <t>Снежурова  Ирина Витальевна</t>
  </si>
  <si>
    <t>Каймакова Екатерина Анатольевна</t>
  </si>
  <si>
    <t>3-13-22</t>
  </si>
  <si>
    <t>7-11-21</t>
  </si>
  <si>
    <t>892108850645</t>
  </si>
  <si>
    <t>жкх</t>
  </si>
  <si>
    <t>ustzkx@mail.ru</t>
  </si>
  <si>
    <t>5-16-68</t>
  </si>
  <si>
    <t>5-13-68</t>
  </si>
  <si>
    <t>6-12-57</t>
  </si>
  <si>
    <t xml:space="preserve">Ustax@mail.ru </t>
  </si>
  <si>
    <t>ustyany29@mail.ru, ustmuzey@rambler.ru, yst.dshi@yandex.ru, dshiraduga@mail.ru, ystdush@mail.ru, ustbibl@mail.ru, Ustax@mail.ru, ustya_kulture@mail.ru</t>
  </si>
  <si>
    <t>5-14-62</t>
  </si>
  <si>
    <t>зам. по АХЧ МБУК "Устьяны"</t>
  </si>
  <si>
    <t>моб.тел. +79214824446</t>
  </si>
  <si>
    <t>Борисов Илья Андреевич</t>
  </si>
  <si>
    <t>utk@ulkust.ru, ooojilupravlenie@yandex.ru, ShangGKS@mail.ru, teplosnab29@gmail.com, gkhspas@mail.ru, bereznik@inbox.ru, MupStr@mail.ru, mupplosskoie2013@mail.ru, muploiga@yandex.ru, MupIleza@mail.ru,  bestmup@mail.ru, lixachevo@mail.ru</t>
  </si>
  <si>
    <t>adustgkx@mail.ru</t>
  </si>
  <si>
    <t>73-1-55</t>
  </si>
  <si>
    <t>PerhurovaLG@aes.tgc-2.ru</t>
  </si>
  <si>
    <t>8 921 482 44 46</t>
  </si>
  <si>
    <t>бух 89214724091</t>
  </si>
  <si>
    <t>ООО "ТГК-2 Энергосбыт"</t>
  </si>
  <si>
    <t>Нач. отделения</t>
  </si>
  <si>
    <t xml:space="preserve">Перечень организаций эксплуатирующих объекты ЖКХ </t>
  </si>
  <si>
    <t>Наименование РСО</t>
  </si>
  <si>
    <t>МО "Плосское" МО "Строевское" МО "Бестужевское"</t>
  </si>
  <si>
    <t>МО "Лойгинсокое" МО "Дмитриевское" МО "Лихачевсоке" МО "Череновское" МО "Орловское"</t>
  </si>
  <si>
    <t xml:space="preserve"> Директор</t>
  </si>
  <si>
    <t>ООО «Шангальский ЖКС»</t>
  </si>
  <si>
    <t>Соколкина Ольга Валерьевна</t>
  </si>
  <si>
    <t>ООО "УК СКФ"</t>
  </si>
  <si>
    <t>8-921-497-31-90</t>
  </si>
  <si>
    <t>5-15-26</t>
  </si>
  <si>
    <t>Агафонов Виталий Александрович</t>
  </si>
</sst>
</file>

<file path=xl/styles.xml><?xml version="1.0" encoding="utf-8"?>
<styleSheet xmlns="http://schemas.openxmlformats.org/spreadsheetml/2006/main">
  <numFmts count="1">
    <numFmt numFmtId="192" formatCode="000000"/>
  </numFmts>
  <fonts count="29">
    <font>
      <sz val="10"/>
      <name val="Arial"/>
    </font>
    <font>
      <sz val="10"/>
      <name val="Arial"/>
    </font>
    <font>
      <u/>
      <sz val="10"/>
      <color indexed="12"/>
      <name val="Arial"/>
      <family val="2"/>
      <charset val="204"/>
    </font>
    <font>
      <sz val="10"/>
      <name val="Times New Roman"/>
      <family val="1"/>
      <charset val="204"/>
    </font>
    <font>
      <u/>
      <sz val="10"/>
      <color indexed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name val="Times New Roman"/>
      <family val="1"/>
    </font>
    <font>
      <sz val="10"/>
      <color indexed="8"/>
      <name val="Times New Roman"/>
      <family val="1"/>
      <charset val="204"/>
    </font>
    <font>
      <sz val="8"/>
      <name val="Arial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u/>
      <sz val="11"/>
      <name val="Arial"/>
      <family val="2"/>
      <charset val="204"/>
    </font>
    <font>
      <sz val="10"/>
      <name val="Arial Unicode MS"/>
      <family val="2"/>
      <charset val="204"/>
    </font>
    <font>
      <b/>
      <sz val="10"/>
      <name val="Arial Unicode MS"/>
      <family val="2"/>
      <charset val="204"/>
    </font>
    <font>
      <b/>
      <u/>
      <sz val="10"/>
      <name val="Arial"/>
      <family val="2"/>
      <charset val="204"/>
    </font>
    <font>
      <sz val="9"/>
      <color rgb="FF000000"/>
      <name val="Times New Roman"/>
      <family val="1"/>
      <charset val="204"/>
    </font>
    <font>
      <sz val="11"/>
      <color rgb="FF1F497D"/>
      <name val="Calibri"/>
      <family val="2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24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1" applyBorder="1" applyAlignment="1" applyProtection="1">
      <alignment horizontal="left" vertical="center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0" xfId="1" applyAlignment="1" applyProtection="1">
      <alignment vertical="center"/>
    </xf>
    <xf numFmtId="0" fontId="2" fillId="0" borderId="1" xfId="1" applyBorder="1" applyAlignment="1" applyProtection="1">
      <alignment vertical="center"/>
    </xf>
    <xf numFmtId="0" fontId="2" fillId="0" borderId="1" xfId="1" applyBorder="1" applyAlignment="1" applyProtection="1">
      <alignment vertical="center" wrapText="1"/>
    </xf>
    <xf numFmtId="0" fontId="4" fillId="0" borderId="1" xfId="1" applyFont="1" applyBorder="1" applyAlignment="1" applyProtection="1">
      <alignment vertical="center"/>
    </xf>
    <xf numFmtId="0" fontId="3" fillId="0" borderId="1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2" fillId="0" borderId="1" xfId="1" applyFont="1" applyBorder="1" applyAlignment="1" applyProtection="1">
      <alignment vertical="center"/>
    </xf>
    <xf numFmtId="0" fontId="4" fillId="0" borderId="1" xfId="1" applyFont="1" applyBorder="1" applyAlignment="1" applyProtection="1">
      <alignment vertical="center" wrapText="1"/>
    </xf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2" xfId="1" applyBorder="1" applyAlignment="1" applyProtection="1">
      <alignment vertical="center" wrapText="1"/>
    </xf>
    <xf numFmtId="0" fontId="3" fillId="0" borderId="3" xfId="0" applyFont="1" applyBorder="1" applyAlignment="1">
      <alignment vertical="center"/>
    </xf>
    <xf numFmtId="0" fontId="2" fillId="0" borderId="2" xfId="1" applyBorder="1" applyAlignment="1" applyProtection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1" xfId="1" applyFont="1" applyBorder="1" applyAlignment="1" applyProtection="1">
      <alignment vertical="center" wrapText="1"/>
    </xf>
    <xf numFmtId="0" fontId="7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9" fillId="0" borderId="1" xfId="1" applyFont="1" applyBorder="1" applyAlignment="1" applyProtection="1">
      <alignment vertical="center"/>
    </xf>
    <xf numFmtId="0" fontId="10" fillId="0" borderId="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" fillId="0" borderId="0" xfId="1" applyBorder="1" applyAlignment="1" applyProtection="1">
      <alignment vertical="center"/>
    </xf>
    <xf numFmtId="0" fontId="10" fillId="0" borderId="1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0" fontId="11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49" fontId="3" fillId="0" borderId="0" xfId="0" applyNumberFormat="1" applyFont="1"/>
    <xf numFmtId="0" fontId="7" fillId="0" borderId="0" xfId="0" applyFont="1"/>
    <xf numFmtId="0" fontId="3" fillId="0" borderId="8" xfId="0" applyFont="1" applyBorder="1"/>
    <xf numFmtId="0" fontId="3" fillId="0" borderId="8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7" fillId="0" borderId="6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top" wrapText="1"/>
    </xf>
    <xf numFmtId="0" fontId="13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7" fillId="0" borderId="0" xfId="0" applyFont="1" applyBorder="1" applyAlignment="1">
      <alignment vertical="center" wrapText="1"/>
    </xf>
    <xf numFmtId="0" fontId="8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4" fillId="0" borderId="0" xfId="1" applyFont="1" applyAlignment="1" applyProtection="1">
      <alignment vertical="center"/>
    </xf>
    <xf numFmtId="0" fontId="2" fillId="0" borderId="5" xfId="1" applyBorder="1" applyAlignment="1" applyProtection="1">
      <alignment vertical="center"/>
    </xf>
    <xf numFmtId="0" fontId="2" fillId="0" borderId="1" xfId="1" applyBorder="1" applyAlignment="1" applyProtection="1"/>
    <xf numFmtId="0" fontId="5" fillId="0" borderId="0" xfId="0" applyFont="1" applyFill="1" applyAlignment="1">
      <alignment vertical="center"/>
    </xf>
    <xf numFmtId="0" fontId="3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92" fontId="3" fillId="0" borderId="1" xfId="0" applyNumberFormat="1" applyFont="1" applyBorder="1" applyAlignment="1">
      <alignment horizontal="center" vertical="center" wrapText="1"/>
    </xf>
    <xf numFmtId="0" fontId="2" fillId="0" borderId="1" xfId="1" applyFont="1" applyBorder="1" applyAlignment="1" applyProtection="1">
      <alignment horizontal="center" vertical="center" wrapText="1"/>
    </xf>
    <xf numFmtId="192" fontId="3" fillId="0" borderId="5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92" fontId="0" fillId="0" borderId="0" xfId="0" applyNumberFormat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1" applyFont="1" applyBorder="1" applyAlignment="1" applyProtection="1">
      <alignment horizontal="center" vertical="center" wrapText="1"/>
    </xf>
    <xf numFmtId="192" fontId="3" fillId="0" borderId="0" xfId="0" applyNumberFormat="1" applyFont="1" applyBorder="1" applyAlignment="1">
      <alignment horizontal="center" vertical="center" wrapText="1"/>
    </xf>
    <xf numFmtId="0" fontId="2" fillId="0" borderId="1" xfId="1" applyBorder="1" applyAlignment="1" applyProtection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1" applyFont="1" applyFill="1" applyBorder="1" applyAlignment="1" applyProtection="1">
      <alignment horizontal="center" vertical="center" wrapText="1"/>
    </xf>
    <xf numFmtId="192" fontId="3" fillId="3" borderId="1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2" fillId="0" borderId="0" xfId="1" applyAlignment="1" applyProtection="1"/>
    <xf numFmtId="0" fontId="3" fillId="0" borderId="1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right" vertical="center"/>
    </xf>
    <xf numFmtId="0" fontId="22" fillId="0" borderId="0" xfId="0" applyFont="1" applyAlignment="1">
      <alignment horizontal="justify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18" fillId="0" borderId="13" xfId="0" applyFont="1" applyBorder="1"/>
    <xf numFmtId="0" fontId="2" fillId="0" borderId="14" xfId="1" applyFont="1" applyBorder="1" applyAlignment="1" applyProtection="1">
      <alignment vertical="center"/>
    </xf>
    <xf numFmtId="0" fontId="3" fillId="0" borderId="14" xfId="0" applyFont="1" applyBorder="1" applyAlignment="1">
      <alignment vertical="center"/>
    </xf>
    <xf numFmtId="0" fontId="18" fillId="0" borderId="15" xfId="0" applyFont="1" applyBorder="1"/>
    <xf numFmtId="0" fontId="3" fillId="0" borderId="16" xfId="0" applyFont="1" applyBorder="1" applyAlignment="1">
      <alignment vertical="center"/>
    </xf>
    <xf numFmtId="0" fontId="19" fillId="0" borderId="17" xfId="0" applyFont="1" applyBorder="1"/>
    <xf numFmtId="0" fontId="2" fillId="0" borderId="18" xfId="1" applyBorder="1" applyAlignment="1" applyProtection="1"/>
    <xf numFmtId="0" fontId="20" fillId="0" borderId="19" xfId="0" applyFont="1" applyBorder="1"/>
    <xf numFmtId="49" fontId="3" fillId="0" borderId="0" xfId="0" applyNumberFormat="1" applyFont="1" applyAlignment="1">
      <alignment horizontal="center" vertical="center"/>
    </xf>
    <xf numFmtId="0" fontId="3" fillId="0" borderId="1" xfId="2" applyFont="1" applyFill="1" applyBorder="1" applyAlignment="1">
      <alignment vertical="center"/>
    </xf>
    <xf numFmtId="0" fontId="13" fillId="0" borderId="0" xfId="0" applyFont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2" fillId="0" borderId="1" xfId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2" fillId="0" borderId="0" xfId="1" applyAlignment="1" applyProtection="1">
      <alignment horizontal="center" vertical="center"/>
    </xf>
    <xf numFmtId="0" fontId="2" fillId="0" borderId="1" xfId="1" applyFill="1" applyBorder="1" applyAlignment="1" applyProtection="1">
      <alignment vertical="center" wrapText="1"/>
    </xf>
    <xf numFmtId="0" fontId="2" fillId="0" borderId="1" xfId="1" applyNumberFormat="1" applyBorder="1" applyAlignment="1" applyProtection="1">
      <alignment vertical="center" wrapText="1"/>
    </xf>
    <xf numFmtId="0" fontId="8" fillId="0" borderId="0" xfId="0" applyFont="1" applyAlignment="1">
      <alignment vertical="center" wrapText="1"/>
    </xf>
    <xf numFmtId="0" fontId="14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4" fillId="0" borderId="0" xfId="1" applyFont="1" applyAlignment="1" applyProtection="1">
      <alignment vertical="center"/>
    </xf>
    <xf numFmtId="0" fontId="2" fillId="0" borderId="0" xfId="1" applyBorder="1" applyAlignment="1" applyProtection="1">
      <alignment vertical="center" wrapText="1"/>
    </xf>
    <xf numFmtId="0" fontId="23" fillId="0" borderId="0" xfId="0" applyFont="1"/>
    <xf numFmtId="0" fontId="7" fillId="2" borderId="0" xfId="0" applyFont="1" applyFill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6" fillId="5" borderId="10" xfId="0" applyFont="1" applyFill="1" applyBorder="1" applyAlignment="1">
      <alignment horizontal="left" vertical="center" wrapText="1"/>
    </xf>
    <xf numFmtId="0" fontId="24" fillId="5" borderId="1" xfId="0" applyFont="1" applyFill="1" applyBorder="1" applyAlignment="1">
      <alignment horizontal="center" vertical="center"/>
    </xf>
    <xf numFmtId="0" fontId="0" fillId="0" borderId="1" xfId="0" applyBorder="1"/>
    <xf numFmtId="0" fontId="25" fillId="0" borderId="1" xfId="1" applyFont="1" applyBorder="1" applyAlignment="1" applyProtection="1"/>
    <xf numFmtId="0" fontId="0" fillId="0" borderId="1" xfId="0" applyBorder="1" applyAlignment="1">
      <alignment wrapText="1"/>
    </xf>
    <xf numFmtId="0" fontId="6" fillId="5" borderId="10" xfId="2" applyFont="1" applyFill="1" applyBorder="1" applyAlignment="1">
      <alignment horizontal="left"/>
    </xf>
    <xf numFmtId="49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0" fontId="14" fillId="0" borderId="1" xfId="0" applyFont="1" applyBorder="1"/>
    <xf numFmtId="0" fontId="26" fillId="0" borderId="1" xfId="0" applyFont="1" applyBorder="1"/>
    <xf numFmtId="0" fontId="5" fillId="0" borderId="0" xfId="0" applyFont="1"/>
    <xf numFmtId="0" fontId="14" fillId="0" borderId="1" xfId="0" applyFont="1" applyBorder="1" applyAlignment="1">
      <alignment wrapText="1"/>
    </xf>
    <xf numFmtId="49" fontId="14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2" fillId="0" borderId="1" xfId="1" applyBorder="1" applyAlignment="1" applyProtection="1">
      <alignment horizontal="center"/>
    </xf>
    <xf numFmtId="49" fontId="14" fillId="0" borderId="1" xfId="0" applyNumberFormat="1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27" fillId="0" borderId="1" xfId="0" applyFont="1" applyBorder="1" applyAlignment="1">
      <alignment vertical="top" wrapText="1"/>
    </xf>
    <xf numFmtId="0" fontId="28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49" fontId="3" fillId="0" borderId="0" xfId="0" applyNumberFormat="1" applyFont="1" applyAlignment="1">
      <alignment horizontal="center"/>
    </xf>
    <xf numFmtId="49" fontId="27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6" borderId="0" xfId="0" applyFont="1" applyFill="1" applyAlignment="1">
      <alignment horizontal="right"/>
    </xf>
    <xf numFmtId="0" fontId="16" fillId="6" borderId="0" xfId="0" applyFont="1" applyFill="1"/>
    <xf numFmtId="0" fontId="2" fillId="6" borderId="0" xfId="1" applyFill="1" applyAlignment="1" applyProtection="1"/>
    <xf numFmtId="0" fontId="27" fillId="0" borderId="1" xfId="0" applyFont="1" applyBorder="1" applyAlignment="1">
      <alignment vertical="center" wrapText="1"/>
    </xf>
    <xf numFmtId="0" fontId="2" fillId="3" borderId="1" xfId="1" applyFill="1" applyBorder="1" applyAlignment="1" applyProtection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2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1" applyFont="1" applyBorder="1" applyAlignment="1" applyProtection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92" fontId="3" fillId="0" borderId="5" xfId="0" applyNumberFormat="1" applyFont="1" applyBorder="1" applyAlignment="1">
      <alignment horizontal="center" vertical="center" wrapText="1"/>
    </xf>
    <xf numFmtId="192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1" fillId="0" borderId="0" xfId="1" applyFont="1" applyBorder="1" applyAlignment="1" applyProtection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left" vertical="top" wrapText="1"/>
    </xf>
    <xf numFmtId="0" fontId="11" fillId="0" borderId="23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11" fillId="0" borderId="20" xfId="0" applyFont="1" applyBorder="1" applyAlignment="1">
      <alignment horizontal="left" vertical="top" wrapText="1"/>
    </xf>
    <xf numFmtId="0" fontId="3" fillId="0" borderId="2" xfId="0" applyFont="1" applyBorder="1"/>
    <xf numFmtId="49" fontId="7" fillId="0" borderId="25" xfId="0" applyNumberFormat="1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miheevskayalas@rambler.ru" TargetMode="External"/><Relationship Id="rId21" Type="http://schemas.openxmlformats.org/officeDocument/2006/relationships/hyperlink" Target="mailto:shaverina@dvinaland.ru" TargetMode="External"/><Relationship Id="rId42" Type="http://schemas.openxmlformats.org/officeDocument/2006/relationships/hyperlink" Target="mailto:malodory@mail.ru" TargetMode="External"/><Relationship Id="rId63" Type="http://schemas.openxmlformats.org/officeDocument/2006/relationships/hyperlink" Target="mailto:syvorova@dvinaland.ru" TargetMode="External"/><Relationship Id="rId84" Type="http://schemas.openxmlformats.org/officeDocument/2006/relationships/hyperlink" Target="mailto:pechinkin@dvinaland.ru" TargetMode="External"/><Relationship Id="rId138" Type="http://schemas.openxmlformats.org/officeDocument/2006/relationships/hyperlink" Target="mailto:ueu510@mail.ru" TargetMode="External"/><Relationship Id="rId159" Type="http://schemas.openxmlformats.org/officeDocument/2006/relationships/hyperlink" Target="mailto:mupplosskoie2013@mail.ru" TargetMode="External"/><Relationship Id="rId170" Type="http://schemas.openxmlformats.org/officeDocument/2006/relationships/hyperlink" Target="mailto:popkovaMN@dvinaland.ru" TargetMode="External"/><Relationship Id="rId191" Type="http://schemas.openxmlformats.org/officeDocument/2006/relationships/hyperlink" Target="mailto:gupr@ecolog.atnet.ru" TargetMode="External"/><Relationship Id="rId205" Type="http://schemas.openxmlformats.org/officeDocument/2006/relationships/hyperlink" Target="mailto:belozerov@ust.arhen.ru" TargetMode="External"/><Relationship Id="rId226" Type="http://schemas.openxmlformats.org/officeDocument/2006/relationships/hyperlink" Target="mailto:depust@mail.ru" TargetMode="External"/><Relationship Id="rId247" Type="http://schemas.openxmlformats.org/officeDocument/2006/relationships/hyperlink" Target="mailto:viktorduganov@yandex.ru" TargetMode="External"/><Relationship Id="rId107" Type="http://schemas.openxmlformats.org/officeDocument/2006/relationships/hyperlink" Target="mailto:ogibina@dvinaland.ru" TargetMode="External"/><Relationship Id="rId268" Type="http://schemas.openxmlformats.org/officeDocument/2006/relationships/hyperlink" Target="mailto:ustyany29@mail.ru" TargetMode="External"/><Relationship Id="rId11" Type="http://schemas.openxmlformats.org/officeDocument/2006/relationships/hyperlink" Target="mailto:stegantsov@dvinaland.ru" TargetMode="External"/><Relationship Id="rId32" Type="http://schemas.openxmlformats.org/officeDocument/2006/relationships/hyperlink" Target="mailto:ucrbeco@atnet.ru" TargetMode="External"/><Relationship Id="rId53" Type="http://schemas.openxmlformats.org/officeDocument/2006/relationships/hyperlink" Target="mailto:RSKkizema@yandex.ru" TargetMode="External"/><Relationship Id="rId74" Type="http://schemas.openxmlformats.org/officeDocument/2006/relationships/hyperlink" Target="mailto:plan@ador.ru" TargetMode="External"/><Relationship Id="rId128" Type="http://schemas.openxmlformats.org/officeDocument/2006/relationships/hyperlink" Target="mailto:431232@mail.ru" TargetMode="External"/><Relationship Id="rId149" Type="http://schemas.openxmlformats.org/officeDocument/2006/relationships/hyperlink" Target="mailto:toschool@yandex.ru" TargetMode="External"/><Relationship Id="rId5" Type="http://schemas.openxmlformats.org/officeDocument/2006/relationships/hyperlink" Target="mailto:habarov@dvinaland.ru" TargetMode="External"/><Relationship Id="rId95" Type="http://schemas.openxmlformats.org/officeDocument/2006/relationships/hyperlink" Target="mailto:soa@dvinaland.ru" TargetMode="External"/><Relationship Id="rId160" Type="http://schemas.openxmlformats.org/officeDocument/2006/relationships/hyperlink" Target="mailto:plossk@yandex.ru" TargetMode="External"/><Relationship Id="rId181" Type="http://schemas.openxmlformats.org/officeDocument/2006/relationships/hyperlink" Target="mailto:muploiga@yandex.ru" TargetMode="External"/><Relationship Id="rId216" Type="http://schemas.openxmlformats.org/officeDocument/2006/relationships/hyperlink" Target="mailto:zagvozdin@dvinaland.ru" TargetMode="External"/><Relationship Id="rId237" Type="http://schemas.openxmlformats.org/officeDocument/2006/relationships/hyperlink" Target="mailto:gagarina@dvinaland.ru" TargetMode="External"/><Relationship Id="rId258" Type="http://schemas.openxmlformats.org/officeDocument/2006/relationships/hyperlink" Target="mailto:baiborodin@aoresc.ru" TargetMode="External"/><Relationship Id="rId22" Type="http://schemas.openxmlformats.org/officeDocument/2006/relationships/hyperlink" Target="mailto:ustts@atnet.ru" TargetMode="External"/><Relationship Id="rId43" Type="http://schemas.openxmlformats.org/officeDocument/2006/relationships/hyperlink" Target="mailto:okschool@yandex.ru" TargetMode="External"/><Relationship Id="rId64" Type="http://schemas.openxmlformats.org/officeDocument/2006/relationships/hyperlink" Target="mailto:bykov@arhnadzor.ru" TargetMode="External"/><Relationship Id="rId118" Type="http://schemas.openxmlformats.org/officeDocument/2006/relationships/hyperlink" Target="mailto:KievskiySN@velsk.arsk.ru" TargetMode="External"/><Relationship Id="rId139" Type="http://schemas.openxmlformats.org/officeDocument/2006/relationships/hyperlink" Target="mailto:nynynytt@gmail.com" TargetMode="External"/><Relationship Id="rId85" Type="http://schemas.openxmlformats.org/officeDocument/2006/relationships/hyperlink" Target="mailto:samodovaea@dvinaland.ru" TargetMode="External"/><Relationship Id="rId150" Type="http://schemas.openxmlformats.org/officeDocument/2006/relationships/hyperlink" Target="mailto:nemanov@dvinaland.ru" TargetMode="External"/><Relationship Id="rId171" Type="http://schemas.openxmlformats.org/officeDocument/2006/relationships/hyperlink" Target="mailto:tsebina@aoresc.ru" TargetMode="External"/><Relationship Id="rId192" Type="http://schemas.openxmlformats.org/officeDocument/2006/relationships/hyperlink" Target="mailto:yurievaev@dvinaland.ru" TargetMode="External"/><Relationship Id="rId206" Type="http://schemas.openxmlformats.org/officeDocument/2006/relationships/hyperlink" Target="mailto:gulyakin@ust.arhen.ru" TargetMode="External"/><Relationship Id="rId227" Type="http://schemas.openxmlformats.org/officeDocument/2006/relationships/hyperlink" Target="mailto:urist.gk@ulkust.ru" TargetMode="External"/><Relationship Id="rId248" Type="http://schemas.openxmlformats.org/officeDocument/2006/relationships/hyperlink" Target="mailto:semolchanovskij@yandex.ru" TargetMode="External"/><Relationship Id="rId269" Type="http://schemas.openxmlformats.org/officeDocument/2006/relationships/hyperlink" Target="mailto:adustgkx@mail.ru" TargetMode="External"/><Relationship Id="rId12" Type="http://schemas.openxmlformats.org/officeDocument/2006/relationships/hyperlink" Target="mailto:biarmia-fond@mail.ru" TargetMode="External"/><Relationship Id="rId33" Type="http://schemas.openxmlformats.org/officeDocument/2006/relationships/hyperlink" Target="mailto:orlovalv@dvinaland.ru" TargetMode="External"/><Relationship Id="rId108" Type="http://schemas.openxmlformats.org/officeDocument/2006/relationships/hyperlink" Target="mailto:admbereznik@mail.ru" TargetMode="External"/><Relationship Id="rId129" Type="http://schemas.openxmlformats.org/officeDocument/2006/relationships/hyperlink" Target="mailto:dmitrfin@mail.ru" TargetMode="External"/><Relationship Id="rId54" Type="http://schemas.openxmlformats.org/officeDocument/2006/relationships/hyperlink" Target="mailto:Glavarh@dvinaland.ru" TargetMode="External"/><Relationship Id="rId75" Type="http://schemas.openxmlformats.org/officeDocument/2006/relationships/hyperlink" Target="mailto:pto@atknet.ru" TargetMode="External"/><Relationship Id="rId96" Type="http://schemas.openxmlformats.org/officeDocument/2006/relationships/hyperlink" Target="mailto:sevenyuk@aoresc.ru" TargetMode="External"/><Relationship Id="rId140" Type="http://schemas.openxmlformats.org/officeDocument/2006/relationships/hyperlink" Target="mailto:rogozin.gleng@yandex.ru" TargetMode="External"/><Relationship Id="rId161" Type="http://schemas.openxmlformats.org/officeDocument/2006/relationships/hyperlink" Target="mailto:oktiabr.pikunova@rambler.ru" TargetMode="External"/><Relationship Id="rId182" Type="http://schemas.openxmlformats.org/officeDocument/2006/relationships/hyperlink" Target="mailto:serg.xolodilow@yandex.ru" TargetMode="External"/><Relationship Id="rId217" Type="http://schemas.openxmlformats.org/officeDocument/2006/relationships/hyperlink" Target="mailto:buhcult@yandex.ru" TargetMode="External"/><Relationship Id="rId6" Type="http://schemas.openxmlformats.org/officeDocument/2006/relationships/hyperlink" Target="mailto:rkv5@yandex.ru" TargetMode="External"/><Relationship Id="rId238" Type="http://schemas.openxmlformats.org/officeDocument/2006/relationships/hyperlink" Target="mailto:ptv@svetoresheniya.com" TargetMode="External"/><Relationship Id="rId259" Type="http://schemas.openxmlformats.org/officeDocument/2006/relationships/hyperlink" Target="mailto:shiryaeva@aoresc.ru" TargetMode="External"/><Relationship Id="rId23" Type="http://schemas.openxmlformats.org/officeDocument/2006/relationships/hyperlink" Target="mailto:ustkray@ustyany.com" TargetMode="External"/><Relationship Id="rId119" Type="http://schemas.openxmlformats.org/officeDocument/2006/relationships/hyperlink" Target="mailto:fominyh@ust.arhen.ru" TargetMode="External"/><Relationship Id="rId270" Type="http://schemas.openxmlformats.org/officeDocument/2006/relationships/hyperlink" Target="mailto:PerhurovaLG@aes.tgc-2.ru" TargetMode="External"/><Relationship Id="rId44" Type="http://schemas.openxmlformats.org/officeDocument/2006/relationships/hyperlink" Target="mailto:Sin-shkola@yandex.ru" TargetMode="External"/><Relationship Id="rId60" Type="http://schemas.openxmlformats.org/officeDocument/2006/relationships/hyperlink" Target="mailto:kirilov@eco29.ru" TargetMode="External"/><Relationship Id="rId65" Type="http://schemas.openxmlformats.org/officeDocument/2006/relationships/hyperlink" Target="mailto:gromovoi@dvinaland.ru" TargetMode="External"/><Relationship Id="rId81" Type="http://schemas.openxmlformats.org/officeDocument/2006/relationships/hyperlink" Target="mailto:ustbibl@mail.ru" TargetMode="External"/><Relationship Id="rId86" Type="http://schemas.openxmlformats.org/officeDocument/2006/relationships/hyperlink" Target="mailto:MupIleza@mail.ru" TargetMode="External"/><Relationship Id="rId130" Type="http://schemas.openxmlformats.org/officeDocument/2006/relationships/hyperlink" Target="mailto:admileza@mail.ru" TargetMode="External"/><Relationship Id="rId135" Type="http://schemas.openxmlformats.org/officeDocument/2006/relationships/hyperlink" Target="mailto:mykksc@yandex.ru" TargetMode="External"/><Relationship Id="rId151" Type="http://schemas.openxmlformats.org/officeDocument/2006/relationships/hyperlink" Target="mailto:archgji@dvinaland.ru" TargetMode="External"/><Relationship Id="rId156" Type="http://schemas.openxmlformats.org/officeDocument/2006/relationships/hyperlink" Target="mailto:lih29@yandex.ru" TargetMode="External"/><Relationship Id="rId177" Type="http://schemas.openxmlformats.org/officeDocument/2006/relationships/hyperlink" Target="mailto:vorobyeva@aoresc.ru" TargetMode="External"/><Relationship Id="rId198" Type="http://schemas.openxmlformats.org/officeDocument/2006/relationships/hyperlink" Target="mailto:baiborodin@aoresc.ru" TargetMode="External"/><Relationship Id="rId172" Type="http://schemas.openxmlformats.org/officeDocument/2006/relationships/hyperlink" Target="mailto:om@aoenergo.ru" TargetMode="External"/><Relationship Id="rId193" Type="http://schemas.openxmlformats.org/officeDocument/2006/relationships/hyperlink" Target="mailto:kf@aoenergo.ru" TargetMode="External"/><Relationship Id="rId202" Type="http://schemas.openxmlformats.org/officeDocument/2006/relationships/hyperlink" Target="mailto:voropanov@ust.arhen.ru" TargetMode="External"/><Relationship Id="rId207" Type="http://schemas.openxmlformats.org/officeDocument/2006/relationships/hyperlink" Target="mailto:kuznecov@ust.arhen.ru" TargetMode="External"/><Relationship Id="rId223" Type="http://schemas.openxmlformats.org/officeDocument/2006/relationships/hyperlink" Target="mailto:ustyansky@arhoblprok.ru" TargetMode="External"/><Relationship Id="rId228" Type="http://schemas.openxmlformats.org/officeDocument/2006/relationships/hyperlink" Target="mailto:baiborodin@aoresc.ru" TargetMode="External"/><Relationship Id="rId244" Type="http://schemas.openxmlformats.org/officeDocument/2006/relationships/hyperlink" Target="mailto:ecoeco@dvinaland.ru" TargetMode="External"/><Relationship Id="rId249" Type="http://schemas.openxmlformats.org/officeDocument/2006/relationships/hyperlink" Target="mailto:econ_otd.utk@ulkust.ru" TargetMode="External"/><Relationship Id="rId13" Type="http://schemas.openxmlformats.org/officeDocument/2006/relationships/hyperlink" Target="mailto:bobf@dvinaland.ru" TargetMode="External"/><Relationship Id="rId18" Type="http://schemas.openxmlformats.org/officeDocument/2006/relationships/hyperlink" Target="mailto:postnikovaLM@dvinaland.ru" TargetMode="External"/><Relationship Id="rId39" Type="http://schemas.openxmlformats.org/officeDocument/2006/relationships/hyperlink" Target="mailto:ileza-2007@yandex.ru" TargetMode="External"/><Relationship Id="rId109" Type="http://schemas.openxmlformats.org/officeDocument/2006/relationships/hyperlink" Target="mailto:lixachevo@mail.ru" TargetMode="External"/><Relationship Id="rId260" Type="http://schemas.openxmlformats.org/officeDocument/2006/relationships/hyperlink" Target="mailto:tropnikovvn@dvinaland.ru" TargetMode="External"/><Relationship Id="rId265" Type="http://schemas.openxmlformats.org/officeDocument/2006/relationships/hyperlink" Target="mailto:skladpld@ulkust.ru" TargetMode="External"/><Relationship Id="rId34" Type="http://schemas.openxmlformats.org/officeDocument/2006/relationships/hyperlink" Target="mailto:bysin@dvinaland.ru" TargetMode="External"/><Relationship Id="rId50" Type="http://schemas.openxmlformats.org/officeDocument/2006/relationships/hyperlink" Target="mailto:bereznik@inbox.ru" TargetMode="External"/><Relationship Id="rId55" Type="http://schemas.openxmlformats.org/officeDocument/2006/relationships/hyperlink" Target="mailto:info@aoresc.ru" TargetMode="External"/><Relationship Id="rId76" Type="http://schemas.openxmlformats.org/officeDocument/2006/relationships/hyperlink" Target="mailto:eremeev@aoeec.ru" TargetMode="External"/><Relationship Id="rId97" Type="http://schemas.openxmlformats.org/officeDocument/2006/relationships/hyperlink" Target="mailto:minaewa.svetlana2013@yandex.ru" TargetMode="External"/><Relationship Id="rId104" Type="http://schemas.openxmlformats.org/officeDocument/2006/relationships/hyperlink" Target="mailto:bestadm@yandex.ru" TargetMode="External"/><Relationship Id="rId120" Type="http://schemas.openxmlformats.org/officeDocument/2006/relationships/hyperlink" Target="mailto:gis@dvinaland.ru" TargetMode="External"/><Relationship Id="rId125" Type="http://schemas.openxmlformats.org/officeDocument/2006/relationships/hyperlink" Target="mailto:yu.vladimirova@yandex.ru" TargetMode="External"/><Relationship Id="rId141" Type="http://schemas.openxmlformats.org/officeDocument/2006/relationships/hyperlink" Target="mailto:evlatuhina@dvinaland.ru" TargetMode="External"/><Relationship Id="rId146" Type="http://schemas.openxmlformats.org/officeDocument/2006/relationships/hyperlink" Target="mailto:barakinaon@dvinaland.ru" TargetMode="External"/><Relationship Id="rId167" Type="http://schemas.openxmlformats.org/officeDocument/2006/relationships/hyperlink" Target="mailto:tanya0105@yandex.ru" TargetMode="External"/><Relationship Id="rId188" Type="http://schemas.openxmlformats.org/officeDocument/2006/relationships/hyperlink" Target="mailto:office@aoresc.ru" TargetMode="External"/><Relationship Id="rId7" Type="http://schemas.openxmlformats.org/officeDocument/2006/relationships/hyperlink" Target="mailto:rostovoJKH@yandex.ru" TargetMode="External"/><Relationship Id="rId71" Type="http://schemas.openxmlformats.org/officeDocument/2006/relationships/hyperlink" Target="mailto:dom-stroi29@mail.ru" TargetMode="External"/><Relationship Id="rId92" Type="http://schemas.openxmlformats.org/officeDocument/2006/relationships/hyperlink" Target="mailto:cultust@mail.ru" TargetMode="External"/><Relationship Id="rId162" Type="http://schemas.openxmlformats.org/officeDocument/2006/relationships/hyperlink" Target="mailto:rtn29ru@yandex.ru" TargetMode="External"/><Relationship Id="rId183" Type="http://schemas.openxmlformats.org/officeDocument/2006/relationships/hyperlink" Target="mailto:molchanov@aoresc.ru" TargetMode="External"/><Relationship Id="rId213" Type="http://schemas.openxmlformats.org/officeDocument/2006/relationships/hyperlink" Target="mailto:vera.oooutk@yandex.ru" TargetMode="External"/><Relationship Id="rId218" Type="http://schemas.openxmlformats.org/officeDocument/2006/relationships/hyperlink" Target="mailto:kaznin@dvinaland.ru" TargetMode="External"/><Relationship Id="rId234" Type="http://schemas.openxmlformats.org/officeDocument/2006/relationships/hyperlink" Target="mailto:sirkov_s@mail.ru" TargetMode="External"/><Relationship Id="rId239" Type="http://schemas.openxmlformats.org/officeDocument/2006/relationships/hyperlink" Target="mailto:ovchinnikov@aoresc.ru" TargetMode="External"/><Relationship Id="rId2" Type="http://schemas.openxmlformats.org/officeDocument/2006/relationships/hyperlink" Target="mailto:kizemakts@yandex.ru" TargetMode="External"/><Relationship Id="rId29" Type="http://schemas.openxmlformats.org/officeDocument/2006/relationships/hyperlink" Target="mailto:botygin@arhene.elektra.ru" TargetMode="External"/><Relationship Id="rId250" Type="http://schemas.openxmlformats.org/officeDocument/2006/relationships/hyperlink" Target="mailto:kachalov@aoresc.ru" TargetMode="External"/><Relationship Id="rId255" Type="http://schemas.openxmlformats.org/officeDocument/2006/relationships/hyperlink" Target="mailto:erulik@aoresc.ru" TargetMode="External"/><Relationship Id="rId271" Type="http://schemas.openxmlformats.org/officeDocument/2006/relationships/printerSettings" Target="../printerSettings/printerSettings2.bin"/><Relationship Id="rId24" Type="http://schemas.openxmlformats.org/officeDocument/2006/relationships/hyperlink" Target="mailto:ishenina@dvinaland.ru" TargetMode="External"/><Relationship Id="rId40" Type="http://schemas.openxmlformats.org/officeDocument/2006/relationships/hyperlink" Target="mailto:scoolkiz@mail.ru" TargetMode="External"/><Relationship Id="rId45" Type="http://schemas.openxmlformats.org/officeDocument/2006/relationships/hyperlink" Target="mailto:stroevschool@rambler.ru" TargetMode="External"/><Relationship Id="rId66" Type="http://schemas.openxmlformats.org/officeDocument/2006/relationships/hyperlink" Target="mailto:matasova@dvinaland.ru" TargetMode="External"/><Relationship Id="rId87" Type="http://schemas.openxmlformats.org/officeDocument/2006/relationships/hyperlink" Target="mailto:istomin@dvinaland.ru" TargetMode="External"/><Relationship Id="rId110" Type="http://schemas.openxmlformats.org/officeDocument/2006/relationships/hyperlink" Target="mailto:admloiga@mail.ru" TargetMode="External"/><Relationship Id="rId115" Type="http://schemas.openxmlformats.org/officeDocument/2006/relationships/hyperlink" Target="mailto:akishin@dvinaland.ru" TargetMode="External"/><Relationship Id="rId131" Type="http://schemas.openxmlformats.org/officeDocument/2006/relationships/hyperlink" Target="mailto:bestmup@mail.ru" TargetMode="External"/><Relationship Id="rId136" Type="http://schemas.openxmlformats.org/officeDocument/2006/relationships/hyperlink" Target="mailto:voronskaya@dvinaland.ru" TargetMode="External"/><Relationship Id="rId157" Type="http://schemas.openxmlformats.org/officeDocument/2006/relationships/hyperlink" Target="mailto:postnikovalm@dvinaland.ru" TargetMode="External"/><Relationship Id="rId178" Type="http://schemas.openxmlformats.org/officeDocument/2006/relationships/hyperlink" Target="mailto:archcnti@arh.ru" TargetMode="External"/><Relationship Id="rId61" Type="http://schemas.openxmlformats.org/officeDocument/2006/relationships/hyperlink" Target="mailto:samodovaea@dvinaland.ru" TargetMode="External"/><Relationship Id="rId82" Type="http://schemas.openxmlformats.org/officeDocument/2006/relationships/hyperlink" Target="mailto:ustcrb@atnet.ru" TargetMode="External"/><Relationship Id="rId152" Type="http://schemas.openxmlformats.org/officeDocument/2006/relationships/hyperlink" Target="mailto:shnipova@dvinaland.ru" TargetMode="External"/><Relationship Id="rId173" Type="http://schemas.openxmlformats.org/officeDocument/2006/relationships/hyperlink" Target="mailto:ustschool@mail.ru" TargetMode="External"/><Relationship Id="rId194" Type="http://schemas.openxmlformats.org/officeDocument/2006/relationships/hyperlink" Target="mailto:vorobjeva@dvinaland.ru" TargetMode="External"/><Relationship Id="rId199" Type="http://schemas.openxmlformats.org/officeDocument/2006/relationships/hyperlink" Target="mailto:teplosnab29@gmail.com" TargetMode="External"/><Relationship Id="rId203" Type="http://schemas.openxmlformats.org/officeDocument/2006/relationships/hyperlink" Target="mailto:vesna52700@mail.ru" TargetMode="External"/><Relationship Id="rId208" Type="http://schemas.openxmlformats.org/officeDocument/2006/relationships/hyperlink" Target="mailto:chertov@dvinaland.ru" TargetMode="External"/><Relationship Id="rId229" Type="http://schemas.openxmlformats.org/officeDocument/2006/relationships/hyperlink" Target="mailto:AstafievaEA@velsk.arsk.ru" TargetMode="External"/><Relationship Id="rId19" Type="http://schemas.openxmlformats.org/officeDocument/2006/relationships/hyperlink" Target="mailto:SecrGD@ustyales.atnet.ru" TargetMode="External"/><Relationship Id="rId224" Type="http://schemas.openxmlformats.org/officeDocument/2006/relationships/hyperlink" Target="mailto:zaitsev@aoresc.ru" TargetMode="External"/><Relationship Id="rId240" Type="http://schemas.openxmlformats.org/officeDocument/2006/relationships/hyperlink" Target="mailto:vyazov@aoresc.ru" TargetMode="External"/><Relationship Id="rId245" Type="http://schemas.openxmlformats.org/officeDocument/2006/relationships/hyperlink" Target="mailto:lesdep@dvinaland.ru" TargetMode="External"/><Relationship Id="rId261" Type="http://schemas.openxmlformats.org/officeDocument/2006/relationships/hyperlink" Target="mailto:kuznetsovann@dvinaland.ru" TargetMode="External"/><Relationship Id="rId266" Type="http://schemas.openxmlformats.org/officeDocument/2006/relationships/hyperlink" Target="mailto:ustzkx@mail.ru" TargetMode="External"/><Relationship Id="rId14" Type="http://schemas.openxmlformats.org/officeDocument/2006/relationships/hyperlink" Target="mailto:ustro@atnet.ru" TargetMode="External"/><Relationship Id="rId30" Type="http://schemas.openxmlformats.org/officeDocument/2006/relationships/hyperlink" Target="mailto:ustiyaleshoz@mail.ru" TargetMode="External"/><Relationship Id="rId35" Type="http://schemas.openxmlformats.org/officeDocument/2006/relationships/hyperlink" Target="mailto:bereznik-school@yandex.ru" TargetMode="External"/><Relationship Id="rId56" Type="http://schemas.openxmlformats.org/officeDocument/2006/relationships/hyperlink" Target="mailto:atek@dvinaland.ru" TargetMode="External"/><Relationship Id="rId77" Type="http://schemas.openxmlformats.org/officeDocument/2006/relationships/hyperlink" Target="mailto:vyskrebentseva@aoresc.ru" TargetMode="External"/><Relationship Id="rId100" Type="http://schemas.openxmlformats.org/officeDocument/2006/relationships/hyperlink" Target="mailto:ustax@mail.ru" TargetMode="External"/><Relationship Id="rId105" Type="http://schemas.openxmlformats.org/officeDocument/2006/relationships/hyperlink" Target="mailto:shaverina@dvinaland.ru" TargetMode="External"/><Relationship Id="rId126" Type="http://schemas.openxmlformats.org/officeDocument/2006/relationships/hyperlink" Target="mailto:arbolit@atnet.ru" TargetMode="External"/><Relationship Id="rId147" Type="http://schemas.openxmlformats.org/officeDocument/2006/relationships/hyperlink" Target="mailto:shapov@dvinaland.ru" TargetMode="External"/><Relationship Id="rId168" Type="http://schemas.openxmlformats.org/officeDocument/2006/relationships/hyperlink" Target="mailto:sheluk@dvinaland.ru" TargetMode="External"/><Relationship Id="rId8" Type="http://schemas.openxmlformats.org/officeDocument/2006/relationships/hyperlink" Target="mailto:gchp_wse@mcwse.ru" TargetMode="External"/><Relationship Id="rId51" Type="http://schemas.openxmlformats.org/officeDocument/2006/relationships/hyperlink" Target="mailto:ustbti@atnet.ru" TargetMode="External"/><Relationship Id="rId72" Type="http://schemas.openxmlformats.org/officeDocument/2006/relationships/hyperlink" Target="mailto:stolyarova@dvinaland.ru" TargetMode="External"/><Relationship Id="rId93" Type="http://schemas.openxmlformats.org/officeDocument/2006/relationships/hyperlink" Target="mailto:zinyak@dvinaland.ru" TargetMode="External"/><Relationship Id="rId98" Type="http://schemas.openxmlformats.org/officeDocument/2006/relationships/hyperlink" Target="mailto:masb@29.ru" TargetMode="External"/><Relationship Id="rId121" Type="http://schemas.openxmlformats.org/officeDocument/2006/relationships/hyperlink" Target="mailto:adm_kiz@mail.ru" TargetMode="External"/><Relationship Id="rId142" Type="http://schemas.openxmlformats.org/officeDocument/2006/relationships/hyperlink" Target="mailto:tropnikovVN@dvinaland.ru" TargetMode="External"/><Relationship Id="rId163" Type="http://schemas.openxmlformats.org/officeDocument/2006/relationships/hyperlink" Target="mailto:killshev@gmail.com" TargetMode="External"/><Relationship Id="rId184" Type="http://schemas.openxmlformats.org/officeDocument/2006/relationships/hyperlink" Target="mailto:ButorinaSS@velsk.arsk.ru" TargetMode="External"/><Relationship Id="rId189" Type="http://schemas.openxmlformats.org/officeDocument/2006/relationships/hyperlink" Target="mailto:rudakov@dvinaland.ru" TargetMode="External"/><Relationship Id="rId219" Type="http://schemas.openxmlformats.org/officeDocument/2006/relationships/hyperlink" Target="mailto:utk@ulkust.ru" TargetMode="External"/><Relationship Id="rId3" Type="http://schemas.openxmlformats.org/officeDocument/2006/relationships/hyperlink" Target="mailto:polezhaev@dvinaland.ru" TargetMode="External"/><Relationship Id="rId214" Type="http://schemas.openxmlformats.org/officeDocument/2006/relationships/hyperlink" Target="mailto:aekkotl@atnet.ru" TargetMode="External"/><Relationship Id="rId230" Type="http://schemas.openxmlformats.org/officeDocument/2006/relationships/hyperlink" Target="mailto:29Kalinina@rosenergo.gov.ru" TargetMode="External"/><Relationship Id="rId235" Type="http://schemas.openxmlformats.org/officeDocument/2006/relationships/hyperlink" Target="mailto:gb.utk@ulkust.ru" TargetMode="External"/><Relationship Id="rId251" Type="http://schemas.openxmlformats.org/officeDocument/2006/relationships/hyperlink" Target="mailto:dunenkov@aoresc.ru" TargetMode="External"/><Relationship Id="rId256" Type="http://schemas.openxmlformats.org/officeDocument/2006/relationships/hyperlink" Target="mailto:syrkov@dvinaland.ru" TargetMode="External"/><Relationship Id="rId25" Type="http://schemas.openxmlformats.org/officeDocument/2006/relationships/hyperlink" Target="mailto:petuhova@dvinaland.ru" TargetMode="External"/><Relationship Id="rId46" Type="http://schemas.openxmlformats.org/officeDocument/2006/relationships/hyperlink" Target="mailto:ulschooldir@yandex.ru" TargetMode="External"/><Relationship Id="rId67" Type="http://schemas.openxmlformats.org/officeDocument/2006/relationships/hyperlink" Target="mailto:oao_teploservis@mail.ru" TargetMode="External"/><Relationship Id="rId116" Type="http://schemas.openxmlformats.org/officeDocument/2006/relationships/hyperlink" Target="mailto:irapia@rambler.ru" TargetMode="External"/><Relationship Id="rId137" Type="http://schemas.openxmlformats.org/officeDocument/2006/relationships/hyperlink" Target="mailto:ecolog29ustadm@mail.ru" TargetMode="External"/><Relationship Id="rId158" Type="http://schemas.openxmlformats.org/officeDocument/2006/relationships/hyperlink" Target="mailto:m.popov13@yandex.ru" TargetMode="External"/><Relationship Id="rId20" Type="http://schemas.openxmlformats.org/officeDocument/2006/relationships/hyperlink" Target="mailto:fedorova@dvinaland.ru" TargetMode="External"/><Relationship Id="rId41" Type="http://schemas.openxmlformats.org/officeDocument/2006/relationships/hyperlink" Target="mailto:Loiqa72@mail.ru" TargetMode="External"/><Relationship Id="rId62" Type="http://schemas.openxmlformats.org/officeDocument/2006/relationships/hyperlink" Target="mailto:mokeev@aoresc.ru" TargetMode="External"/><Relationship Id="rId83" Type="http://schemas.openxmlformats.org/officeDocument/2006/relationships/hyperlink" Target="mailto:bobf@dvinaland.ru" TargetMode="External"/><Relationship Id="rId88" Type="http://schemas.openxmlformats.org/officeDocument/2006/relationships/hyperlink" Target="mailto:baraev@dvinaland.ru" TargetMode="External"/><Relationship Id="rId111" Type="http://schemas.openxmlformats.org/officeDocument/2006/relationships/hyperlink" Target="mailto:admmol@yandex.ru" TargetMode="External"/><Relationship Id="rId132" Type="http://schemas.openxmlformats.org/officeDocument/2006/relationships/hyperlink" Target="mailto:denisov@arhen.ru" TargetMode="External"/><Relationship Id="rId153" Type="http://schemas.openxmlformats.org/officeDocument/2006/relationships/hyperlink" Target="mailto:shapiro@dvinaland.ru" TargetMode="External"/><Relationship Id="rId174" Type="http://schemas.openxmlformats.org/officeDocument/2006/relationships/hyperlink" Target="mailto:utk-engineer@mail.ru" TargetMode="External"/><Relationship Id="rId179" Type="http://schemas.openxmlformats.org/officeDocument/2006/relationships/hyperlink" Target="mailto:29Silnickaya@rosenergo.gov.ru" TargetMode="External"/><Relationship Id="rId195" Type="http://schemas.openxmlformats.org/officeDocument/2006/relationships/hyperlink" Target="mailto:repnitsina@dvinaland.ru" TargetMode="External"/><Relationship Id="rId209" Type="http://schemas.openxmlformats.org/officeDocument/2006/relationships/hyperlink" Target="mailto:dirsrsg@mail.ru" TargetMode="External"/><Relationship Id="rId190" Type="http://schemas.openxmlformats.org/officeDocument/2006/relationships/hyperlink" Target="mailto:vmro@velsk.arsk.ru" TargetMode="External"/><Relationship Id="rId204" Type="http://schemas.openxmlformats.org/officeDocument/2006/relationships/hyperlink" Target="mailto:popkovamn@dvinaland.ru" TargetMode="External"/><Relationship Id="rId220" Type="http://schemas.openxmlformats.org/officeDocument/2006/relationships/hyperlink" Target="mailto:javoronkovataa@rambler.ru" TargetMode="External"/><Relationship Id="rId225" Type="http://schemas.openxmlformats.org/officeDocument/2006/relationships/hyperlink" Target="mailto:gorohov@dvinaland.ru" TargetMode="External"/><Relationship Id="rId241" Type="http://schemas.openxmlformats.org/officeDocument/2006/relationships/hyperlink" Target="mailto:busina@aoresc.ru" TargetMode="External"/><Relationship Id="rId246" Type="http://schemas.openxmlformats.org/officeDocument/2006/relationships/hyperlink" Target="mailto:velsk@29.rospotrebnadzor.ru" TargetMode="External"/><Relationship Id="rId267" Type="http://schemas.openxmlformats.org/officeDocument/2006/relationships/hyperlink" Target="mailto:shiryaeva@aoresc.ru" TargetMode="External"/><Relationship Id="rId15" Type="http://schemas.openxmlformats.org/officeDocument/2006/relationships/hyperlink" Target="mailto:perekopskaya@dvinaland.ru" TargetMode="External"/><Relationship Id="rId36" Type="http://schemas.openxmlformats.org/officeDocument/2006/relationships/hyperlink" Target="mailto:schoolbes@yandex.ru" TargetMode="External"/><Relationship Id="rId57" Type="http://schemas.openxmlformats.org/officeDocument/2006/relationships/hyperlink" Target="mailto:tatya-z@yandex.ru" TargetMode="External"/><Relationship Id="rId106" Type="http://schemas.openxmlformats.org/officeDocument/2006/relationships/hyperlink" Target="mailto:bezuglova@dvinaland.ru" TargetMode="External"/><Relationship Id="rId127" Type="http://schemas.openxmlformats.org/officeDocument/2006/relationships/hyperlink" Target="mailto:ustgaz@rambler.ru" TargetMode="External"/><Relationship Id="rId262" Type="http://schemas.openxmlformats.org/officeDocument/2006/relationships/hyperlink" Target="mailto:Umarakasov@aoenergo.ru" TargetMode="External"/><Relationship Id="rId10" Type="http://schemas.openxmlformats.org/officeDocument/2006/relationships/hyperlink" Target="mailto:ustiyn@atnet.ru" TargetMode="External"/><Relationship Id="rId31" Type="http://schemas.openxmlformats.org/officeDocument/2006/relationships/hyperlink" Target="mailto:cergiarx@yandex.ru" TargetMode="External"/><Relationship Id="rId52" Type="http://schemas.openxmlformats.org/officeDocument/2006/relationships/hyperlink" Target="mailto:RomanovaTV@mcwse" TargetMode="External"/><Relationship Id="rId73" Type="http://schemas.openxmlformats.org/officeDocument/2006/relationships/hyperlink" Target="mailto:garant777@bk.ru" TargetMode="External"/><Relationship Id="rId78" Type="http://schemas.openxmlformats.org/officeDocument/2006/relationships/hyperlink" Target="mailto:soa@dvinaland.ru" TargetMode="External"/><Relationship Id="rId94" Type="http://schemas.openxmlformats.org/officeDocument/2006/relationships/hyperlink" Target="mailto:to29@fas.gov.ru" TargetMode="External"/><Relationship Id="rId99" Type="http://schemas.openxmlformats.org/officeDocument/2006/relationships/hyperlink" Target="mailto:kizbuh61@mail.ru" TargetMode="External"/><Relationship Id="rId101" Type="http://schemas.openxmlformats.org/officeDocument/2006/relationships/hyperlink" Target="mailto:oktiabradmin@rambler.ru" TargetMode="External"/><Relationship Id="rId122" Type="http://schemas.openxmlformats.org/officeDocument/2006/relationships/hyperlink" Target="mailto:ooojilupravlenie@yandex.ru" TargetMode="External"/><Relationship Id="rId143" Type="http://schemas.openxmlformats.org/officeDocument/2006/relationships/hyperlink" Target="mailto:cherenovo@mail.ru" TargetMode="External"/><Relationship Id="rId148" Type="http://schemas.openxmlformats.org/officeDocument/2006/relationships/hyperlink" Target="mailto:otvips2011@yandex.ru" TargetMode="External"/><Relationship Id="rId164" Type="http://schemas.openxmlformats.org/officeDocument/2006/relationships/hyperlink" Target="mailto:fedoseeva@dvinaland.ru" TargetMode="External"/><Relationship Id="rId169" Type="http://schemas.openxmlformats.org/officeDocument/2006/relationships/hyperlink" Target="mailto:tyupyshevda@dvinaland.ru" TargetMode="External"/><Relationship Id="rId185" Type="http://schemas.openxmlformats.org/officeDocument/2006/relationships/hyperlink" Target="mailto:dogovor@velsk.arsk.ru" TargetMode="External"/><Relationship Id="rId4" Type="http://schemas.openxmlformats.org/officeDocument/2006/relationships/hyperlink" Target="mailto:timark@dvinaland.ru" TargetMode="External"/><Relationship Id="rId9" Type="http://schemas.openxmlformats.org/officeDocument/2006/relationships/hyperlink" Target="mailto:baklanova@dvinaland.ru" TargetMode="External"/><Relationship Id="rId180" Type="http://schemas.openxmlformats.org/officeDocument/2006/relationships/hyperlink" Target="mailto:admdmitrievo@mail.ru" TargetMode="External"/><Relationship Id="rId210" Type="http://schemas.openxmlformats.org/officeDocument/2006/relationships/hyperlink" Target="mailto:repnitsin@dvinaland.ru" TargetMode="External"/><Relationship Id="rId215" Type="http://schemas.openxmlformats.org/officeDocument/2006/relationships/hyperlink" Target="mailto:yurist@vcet.arhen.ru" TargetMode="External"/><Relationship Id="rId236" Type="http://schemas.openxmlformats.org/officeDocument/2006/relationships/hyperlink" Target="mailto:elizarow@dvinaland.ru" TargetMode="External"/><Relationship Id="rId257" Type="http://schemas.openxmlformats.org/officeDocument/2006/relationships/hyperlink" Target="mailto:semolchanovskij@yandex.ru" TargetMode="External"/><Relationship Id="rId26" Type="http://schemas.openxmlformats.org/officeDocument/2006/relationships/hyperlink" Target="mailto:gkhspas@mail.ru" TargetMode="External"/><Relationship Id="rId231" Type="http://schemas.openxmlformats.org/officeDocument/2006/relationships/hyperlink" Target="mailto:prinkom@mail.ru" TargetMode="External"/><Relationship Id="rId252" Type="http://schemas.openxmlformats.org/officeDocument/2006/relationships/hyperlink" Target="mailto:timohovvp@dvinaland.ru" TargetMode="External"/><Relationship Id="rId47" Type="http://schemas.openxmlformats.org/officeDocument/2006/relationships/hyperlink" Target="mailto:ustschool@bk.ru" TargetMode="External"/><Relationship Id="rId68" Type="http://schemas.openxmlformats.org/officeDocument/2006/relationships/hyperlink" Target="mailto:ust-les@%20yandex.ru" TargetMode="External"/><Relationship Id="rId89" Type="http://schemas.openxmlformats.org/officeDocument/2006/relationships/hyperlink" Target="mailto:mupdmitrievskoe@mail.ru" TargetMode="External"/><Relationship Id="rId112" Type="http://schemas.openxmlformats.org/officeDocument/2006/relationships/hyperlink" Target="mailto:admrostovo@mail.ru" TargetMode="External"/><Relationship Id="rId133" Type="http://schemas.openxmlformats.org/officeDocument/2006/relationships/hyperlink" Target="mailto:MOOrlovskoe@yandex.ru" TargetMode="External"/><Relationship Id="rId154" Type="http://schemas.openxmlformats.org/officeDocument/2006/relationships/hyperlink" Target="mailto:shilenkovaIV@dvinaland.ru" TargetMode="External"/><Relationship Id="rId175" Type="http://schemas.openxmlformats.org/officeDocument/2006/relationships/hyperlink" Target="mailto:archcnti@arh.ru" TargetMode="External"/><Relationship Id="rId196" Type="http://schemas.openxmlformats.org/officeDocument/2006/relationships/hyperlink" Target="mailto:tishenko@dvinaland.ru" TargetMode="External"/><Relationship Id="rId200" Type="http://schemas.openxmlformats.org/officeDocument/2006/relationships/hyperlink" Target="mailto:minaewa.svetlana2013@yandex.ru" TargetMode="External"/><Relationship Id="rId16" Type="http://schemas.openxmlformats.org/officeDocument/2006/relationships/hyperlink" Target="mailto:polyakov@dvinaland.ru" TargetMode="External"/><Relationship Id="rId221" Type="http://schemas.openxmlformats.org/officeDocument/2006/relationships/hyperlink" Target="mailto:mary816@yandex.ru" TargetMode="External"/><Relationship Id="rId242" Type="http://schemas.openxmlformats.org/officeDocument/2006/relationships/hyperlink" Target="mailto:shiryaeva@aoresc.ru" TargetMode="External"/><Relationship Id="rId263" Type="http://schemas.openxmlformats.org/officeDocument/2006/relationships/hyperlink" Target="mailto:novgorodova@aoresc.ru" TargetMode="External"/><Relationship Id="rId37" Type="http://schemas.openxmlformats.org/officeDocument/2006/relationships/hyperlink" Target="mailto:dmitrievschool@mail.ru" TargetMode="External"/><Relationship Id="rId58" Type="http://schemas.openxmlformats.org/officeDocument/2006/relationships/hyperlink" Target="mailto:ustmontessori@yandex.ru" TargetMode="External"/><Relationship Id="rId79" Type="http://schemas.openxmlformats.org/officeDocument/2006/relationships/hyperlink" Target="mailto:shabalin@dvinaland.ru" TargetMode="External"/><Relationship Id="rId102" Type="http://schemas.openxmlformats.org/officeDocument/2006/relationships/hyperlink" Target="mailto:dsalyonuchka1@rambler.ru" TargetMode="External"/><Relationship Id="rId123" Type="http://schemas.openxmlformats.org/officeDocument/2006/relationships/hyperlink" Target="mailto:novoselovazp@mail.ru" TargetMode="External"/><Relationship Id="rId144" Type="http://schemas.openxmlformats.org/officeDocument/2006/relationships/hyperlink" Target="mailto:churnosov@arhnadzor.ru" TargetMode="External"/><Relationship Id="rId90" Type="http://schemas.openxmlformats.org/officeDocument/2006/relationships/hyperlink" Target="mailto:zaharovaust@mail.ru" TargetMode="External"/><Relationship Id="rId165" Type="http://schemas.openxmlformats.org/officeDocument/2006/relationships/hyperlink" Target="mailto:cherenovo@mail.ru" TargetMode="External"/><Relationship Id="rId186" Type="http://schemas.openxmlformats.org/officeDocument/2006/relationships/hyperlink" Target="mailto:drachevSV@dvinaland.ru" TargetMode="External"/><Relationship Id="rId211" Type="http://schemas.openxmlformats.org/officeDocument/2006/relationships/hyperlink" Target="mailto:arh_nao@dpbvu.ru" TargetMode="External"/><Relationship Id="rId232" Type="http://schemas.openxmlformats.org/officeDocument/2006/relationships/hyperlink" Target="mailto:lih29@yandex.ru" TargetMode="External"/><Relationship Id="rId253" Type="http://schemas.openxmlformats.org/officeDocument/2006/relationships/hyperlink" Target="mailto:edds.ustyany@mail.ru" TargetMode="External"/><Relationship Id="rId27" Type="http://schemas.openxmlformats.org/officeDocument/2006/relationships/hyperlink" Target="mailto:jakovlev@dvinaland.ru" TargetMode="External"/><Relationship Id="rId48" Type="http://schemas.openxmlformats.org/officeDocument/2006/relationships/hyperlink" Target="mailto:ustoszn@mail.ru" TargetMode="External"/><Relationship Id="rId69" Type="http://schemas.openxmlformats.org/officeDocument/2006/relationships/hyperlink" Target="mailto:rek@dvinaland.ru" TargetMode="External"/><Relationship Id="rId113" Type="http://schemas.openxmlformats.org/officeDocument/2006/relationships/hyperlink" Target="mailto:siniki@mail.ru" TargetMode="External"/><Relationship Id="rId134" Type="http://schemas.openxmlformats.org/officeDocument/2006/relationships/hyperlink" Target="mailto:admstroevskoe@mail.ru" TargetMode="External"/><Relationship Id="rId80" Type="http://schemas.openxmlformats.org/officeDocument/2006/relationships/hyperlink" Target="mailto:shapiro@dvinaland.ru" TargetMode="External"/><Relationship Id="rId155" Type="http://schemas.openxmlformats.org/officeDocument/2006/relationships/hyperlink" Target="mailto:oao.dsk@gmail.com" TargetMode="External"/><Relationship Id="rId176" Type="http://schemas.openxmlformats.org/officeDocument/2006/relationships/hyperlink" Target="mailto:29Silnickaya@rosenergo.gov.ru" TargetMode="External"/><Relationship Id="rId197" Type="http://schemas.openxmlformats.org/officeDocument/2006/relationships/hyperlink" Target="mailto:stepanova@dvinaland.ru" TargetMode="External"/><Relationship Id="rId201" Type="http://schemas.openxmlformats.org/officeDocument/2006/relationships/hyperlink" Target="mailto:p@cit.ru" TargetMode="External"/><Relationship Id="rId222" Type="http://schemas.openxmlformats.org/officeDocument/2006/relationships/hyperlink" Target="mailto:oktiabr.andreeva@rambler.ru" TargetMode="External"/><Relationship Id="rId243" Type="http://schemas.openxmlformats.org/officeDocument/2006/relationships/hyperlink" Target="mailto:finagina@eco29.ru" TargetMode="External"/><Relationship Id="rId264" Type="http://schemas.openxmlformats.org/officeDocument/2006/relationships/hyperlink" Target="mailto:koryakin@dvinaland.ru" TargetMode="External"/><Relationship Id="rId17" Type="http://schemas.openxmlformats.org/officeDocument/2006/relationships/hyperlink" Target="mailto:shevnin@dvinaland.ru" TargetMode="External"/><Relationship Id="rId38" Type="http://schemas.openxmlformats.org/officeDocument/2006/relationships/hyperlink" Target="mailto:edmaschool@mail.ru" TargetMode="External"/><Relationship Id="rId59" Type="http://schemas.openxmlformats.org/officeDocument/2006/relationships/hyperlink" Target="mailto:info@gos-water.ru" TargetMode="External"/><Relationship Id="rId103" Type="http://schemas.openxmlformats.org/officeDocument/2006/relationships/hyperlink" Target="mailto:ustpiligrim@yandex.ru" TargetMode="External"/><Relationship Id="rId124" Type="http://schemas.openxmlformats.org/officeDocument/2006/relationships/hyperlink" Target="mailto:jkxustadm@yandex.ru" TargetMode="External"/><Relationship Id="rId70" Type="http://schemas.openxmlformats.org/officeDocument/2006/relationships/hyperlink" Target="mailto:pogrebnaya@dvinaland.ru" TargetMode="External"/><Relationship Id="rId91" Type="http://schemas.openxmlformats.org/officeDocument/2006/relationships/hyperlink" Target="mailto:MupStr@mail.ru" TargetMode="External"/><Relationship Id="rId145" Type="http://schemas.openxmlformats.org/officeDocument/2006/relationships/hyperlink" Target="mailto:aleshintsev@dvinaland.ru" TargetMode="External"/><Relationship Id="rId166" Type="http://schemas.openxmlformats.org/officeDocument/2006/relationships/hyperlink" Target="mailto:YKOKT29@yandex.ru" TargetMode="External"/><Relationship Id="rId187" Type="http://schemas.openxmlformats.org/officeDocument/2006/relationships/hyperlink" Target="mailto:rtnkor@atnet.ru" TargetMode="External"/><Relationship Id="rId1" Type="http://schemas.openxmlformats.org/officeDocument/2006/relationships/hyperlink" Target="mailto:ShangGKS@mail.ru" TargetMode="External"/><Relationship Id="rId212" Type="http://schemas.openxmlformats.org/officeDocument/2006/relationships/hyperlink" Target="mailto:dirsrsg@mail.ru" TargetMode="External"/><Relationship Id="rId233" Type="http://schemas.openxmlformats.org/officeDocument/2006/relationships/hyperlink" Target="mailto:syrkov@dvinaland.ru" TargetMode="External"/><Relationship Id="rId254" Type="http://schemas.openxmlformats.org/officeDocument/2006/relationships/hyperlink" Target="mailto:potashevdn@dvinaland.ru" TargetMode="External"/><Relationship Id="rId28" Type="http://schemas.openxmlformats.org/officeDocument/2006/relationships/hyperlink" Target="mailto:denisov@ust.arhene.elektra.ru" TargetMode="External"/><Relationship Id="rId49" Type="http://schemas.openxmlformats.org/officeDocument/2006/relationships/hyperlink" Target="mailto:ustruo@mail.ru" TargetMode="External"/><Relationship Id="rId114" Type="http://schemas.openxmlformats.org/officeDocument/2006/relationships/hyperlink" Target="mailto:shangaladm@bk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okschool@mail.ru" TargetMode="External"/><Relationship Id="rId13" Type="http://schemas.openxmlformats.org/officeDocument/2006/relationships/hyperlink" Target="mailto:dmitrievschool@mail.ru" TargetMode="External"/><Relationship Id="rId18" Type="http://schemas.openxmlformats.org/officeDocument/2006/relationships/hyperlink" Target="mailto:ustyany@mail.ru" TargetMode="External"/><Relationship Id="rId3" Type="http://schemas.openxmlformats.org/officeDocument/2006/relationships/hyperlink" Target="mailto:ustschool@bk.ru" TargetMode="External"/><Relationship Id="rId21" Type="http://schemas.openxmlformats.org/officeDocument/2006/relationships/hyperlink" Target="mailto:yst.dshi@yandex.ru" TargetMode="External"/><Relationship Id="rId7" Type="http://schemas.openxmlformats.org/officeDocument/2006/relationships/hyperlink" Target="mailto:malodory@mail.ru" TargetMode="External"/><Relationship Id="rId12" Type="http://schemas.openxmlformats.org/officeDocument/2006/relationships/hyperlink" Target="mailto:okschool@mail.ru" TargetMode="External"/><Relationship Id="rId17" Type="http://schemas.openxmlformats.org/officeDocument/2006/relationships/hyperlink" Target="mailto:ustbibl@mail.ru" TargetMode="External"/><Relationship Id="rId2" Type="http://schemas.openxmlformats.org/officeDocument/2006/relationships/hyperlink" Target="mailto:ber.schola@yandex.ru" TargetMode="External"/><Relationship Id="rId16" Type="http://schemas.openxmlformats.org/officeDocument/2006/relationships/hyperlink" Target="mailto:muk_ocdk@mail.ru" TargetMode="External"/><Relationship Id="rId20" Type="http://schemas.openxmlformats.org/officeDocument/2006/relationships/hyperlink" Target="mailto:ustmuzey@rambler.ru" TargetMode="External"/><Relationship Id="rId1" Type="http://schemas.openxmlformats.org/officeDocument/2006/relationships/hyperlink" Target="mailto:ustmontessori@yandex.ru" TargetMode="External"/><Relationship Id="rId6" Type="http://schemas.openxmlformats.org/officeDocument/2006/relationships/hyperlink" Target="mailto:ulschooldir@yandex.ru" TargetMode="External"/><Relationship Id="rId11" Type="http://schemas.openxmlformats.org/officeDocument/2006/relationships/hyperlink" Target="mailto:toschool@yandex.ru" TargetMode="External"/><Relationship Id="rId24" Type="http://schemas.openxmlformats.org/officeDocument/2006/relationships/printerSettings" Target="../printerSettings/printerSettings4.bin"/><Relationship Id="rId5" Type="http://schemas.openxmlformats.org/officeDocument/2006/relationships/hyperlink" Target="mailto:loiga72@mail.ru" TargetMode="External"/><Relationship Id="rId15" Type="http://schemas.openxmlformats.org/officeDocument/2006/relationships/hyperlink" Target="mailto:dsalyonuchka2@mail.ru" TargetMode="External"/><Relationship Id="rId23" Type="http://schemas.openxmlformats.org/officeDocument/2006/relationships/hyperlink" Target="mailto:ystdush@mail.ru" TargetMode="External"/><Relationship Id="rId10" Type="http://schemas.openxmlformats.org/officeDocument/2006/relationships/hyperlink" Target="mailto:schoolbes@yandes.ru" TargetMode="External"/><Relationship Id="rId19" Type="http://schemas.openxmlformats.org/officeDocument/2006/relationships/hyperlink" Target="mailto:dshiraduga@mail.ru" TargetMode="External"/><Relationship Id="rId4" Type="http://schemas.openxmlformats.org/officeDocument/2006/relationships/hyperlink" Target="mailto:stroevschool@yandex.ru" TargetMode="External"/><Relationship Id="rId9" Type="http://schemas.openxmlformats.org/officeDocument/2006/relationships/hyperlink" Target="mailto:scoolkiz@mail.ru" TargetMode="External"/><Relationship Id="rId14" Type="http://schemas.openxmlformats.org/officeDocument/2006/relationships/hyperlink" Target="mailto:sin-shkola@yandex.ru" TargetMode="External"/><Relationship Id="rId22" Type="http://schemas.openxmlformats.org/officeDocument/2006/relationships/hyperlink" Target="mailto:ustya_kulture@mail.ru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schoolbes@yandex.ru" TargetMode="External"/><Relationship Id="rId13" Type="http://schemas.openxmlformats.org/officeDocument/2006/relationships/hyperlink" Target="mailto:ustmontessori@yandex.ru" TargetMode="External"/><Relationship Id="rId18" Type="http://schemas.openxmlformats.org/officeDocument/2006/relationships/hyperlink" Target="mailto:ustax@mail.ru" TargetMode="External"/><Relationship Id="rId26" Type="http://schemas.openxmlformats.org/officeDocument/2006/relationships/hyperlink" Target="mailto:admileza@mail.ru" TargetMode="External"/><Relationship Id="rId3" Type="http://schemas.openxmlformats.org/officeDocument/2006/relationships/hyperlink" Target="mailto:stroevschool@yandex.ru" TargetMode="External"/><Relationship Id="rId21" Type="http://schemas.openxmlformats.org/officeDocument/2006/relationships/hyperlink" Target="mailto:dshiraduga@mail.ru" TargetMode="External"/><Relationship Id="rId34" Type="http://schemas.openxmlformats.org/officeDocument/2006/relationships/printerSettings" Target="../printerSettings/printerSettings5.bin"/><Relationship Id="rId7" Type="http://schemas.openxmlformats.org/officeDocument/2006/relationships/hyperlink" Target="mailto:malodory@mail.ru" TargetMode="External"/><Relationship Id="rId12" Type="http://schemas.openxmlformats.org/officeDocument/2006/relationships/hyperlink" Target="mailto:dmitrievschool@mail.ru" TargetMode="External"/><Relationship Id="rId17" Type="http://schemas.openxmlformats.org/officeDocument/2006/relationships/hyperlink" Target="mailto:ustruo@mail.ru" TargetMode="External"/><Relationship Id="rId25" Type="http://schemas.openxmlformats.org/officeDocument/2006/relationships/hyperlink" Target="mailto:berezkult1@mail.ru" TargetMode="External"/><Relationship Id="rId33" Type="http://schemas.openxmlformats.org/officeDocument/2006/relationships/hyperlink" Target="mailto:muk_ocdk@mail.ru" TargetMode="External"/><Relationship Id="rId2" Type="http://schemas.openxmlformats.org/officeDocument/2006/relationships/hyperlink" Target="mailto:Sin-shkola@yandex.ru" TargetMode="External"/><Relationship Id="rId16" Type="http://schemas.openxmlformats.org/officeDocument/2006/relationships/hyperlink" Target="mailto:Ileza-2007@yandex.ru" TargetMode="External"/><Relationship Id="rId20" Type="http://schemas.openxmlformats.org/officeDocument/2006/relationships/hyperlink" Target="mailto:ustmuzey@rambler.ru" TargetMode="External"/><Relationship Id="rId29" Type="http://schemas.openxmlformats.org/officeDocument/2006/relationships/hyperlink" Target="mailto:mbuk_kizema_ksk@mail.ru" TargetMode="External"/><Relationship Id="rId1" Type="http://schemas.openxmlformats.org/officeDocument/2006/relationships/hyperlink" Target="mailto:toschool@yandex.ru" TargetMode="External"/><Relationship Id="rId6" Type="http://schemas.openxmlformats.org/officeDocument/2006/relationships/hyperlink" Target="mailto:scoolkiz@mail.ru" TargetMode="External"/><Relationship Id="rId11" Type="http://schemas.openxmlformats.org/officeDocument/2006/relationships/hyperlink" Target="mailto:okschool@yandex.ru" TargetMode="External"/><Relationship Id="rId24" Type="http://schemas.openxmlformats.org/officeDocument/2006/relationships/hyperlink" Target="mailto:29liza77@mail.ru" TargetMode="External"/><Relationship Id="rId32" Type="http://schemas.openxmlformats.org/officeDocument/2006/relationships/hyperlink" Target="mailto:mbukrostovo@mail.ru" TargetMode="External"/><Relationship Id="rId5" Type="http://schemas.openxmlformats.org/officeDocument/2006/relationships/hyperlink" Target="mailto:svteterina@mail.ru" TargetMode="External"/><Relationship Id="rId15" Type="http://schemas.openxmlformats.org/officeDocument/2006/relationships/hyperlink" Target="mailto:edmaschool@mail.ru" TargetMode="External"/><Relationship Id="rId23" Type="http://schemas.openxmlformats.org/officeDocument/2006/relationships/hyperlink" Target="mailto:ustya_kulture@mail.ru" TargetMode="External"/><Relationship Id="rId28" Type="http://schemas.openxmlformats.org/officeDocument/2006/relationships/hyperlink" Target="mailto:cherenovo@mail.ru" TargetMode="External"/><Relationship Id="rId10" Type="http://schemas.openxmlformats.org/officeDocument/2006/relationships/hyperlink" Target="mailto:loiga72@mail.ru" TargetMode="External"/><Relationship Id="rId19" Type="http://schemas.openxmlformats.org/officeDocument/2006/relationships/hyperlink" Target="mailto:ystdush@rambler.ru" TargetMode="External"/><Relationship Id="rId31" Type="http://schemas.openxmlformats.org/officeDocument/2006/relationships/hyperlink" Target="mailto:hosheva1954@mail.ru" TargetMode="External"/><Relationship Id="rId4" Type="http://schemas.openxmlformats.org/officeDocument/2006/relationships/hyperlink" Target="mailto:ber.schola@yandex.ru" TargetMode="External"/><Relationship Id="rId9" Type="http://schemas.openxmlformats.org/officeDocument/2006/relationships/hyperlink" Target="mailto:ustschool@mail.ru" TargetMode="External"/><Relationship Id="rId14" Type="http://schemas.openxmlformats.org/officeDocument/2006/relationships/hyperlink" Target="mailto:ulschooldir@yandex.ru" TargetMode="External"/><Relationship Id="rId22" Type="http://schemas.openxmlformats.org/officeDocument/2006/relationships/hyperlink" Target="mailto:ustyany29@mail.ru" TargetMode="External"/><Relationship Id="rId27" Type="http://schemas.openxmlformats.org/officeDocument/2006/relationships/hyperlink" Target="mailto:mukileza@mail.ru" TargetMode="External"/><Relationship Id="rId30" Type="http://schemas.openxmlformats.org/officeDocument/2006/relationships/hyperlink" Target="mailto:admmalirina@mail.ri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kizemskoe.ru/" TargetMode="External"/><Relationship Id="rId13" Type="http://schemas.openxmlformats.org/officeDocument/2006/relationships/hyperlink" Target="http://ileza.ru/" TargetMode="External"/><Relationship Id="rId18" Type="http://schemas.openxmlformats.org/officeDocument/2006/relationships/hyperlink" Target="http://www.ustyany.ru/node/1551" TargetMode="External"/><Relationship Id="rId3" Type="http://schemas.openxmlformats.org/officeDocument/2006/relationships/hyperlink" Target="http://admrostovo.ucoz.ru/" TargetMode="External"/><Relationship Id="rId21" Type="http://schemas.openxmlformats.org/officeDocument/2006/relationships/hyperlink" Target="https://torgi.gov.ru/concession/view.html?bidOrgKind=11&amp;bidKindId=6&amp;potentialConcessionId=26043875&amp;prevPageN=18" TargetMode="External"/><Relationship Id="rId7" Type="http://schemas.openxmlformats.org/officeDocument/2006/relationships/hyperlink" Target="http://bestadm.ru/" TargetMode="External"/><Relationship Id="rId12" Type="http://schemas.openxmlformats.org/officeDocument/2006/relationships/hyperlink" Target="http://www.ustyany.ru/node/68" TargetMode="External"/><Relationship Id="rId17" Type="http://schemas.openxmlformats.org/officeDocument/2006/relationships/hyperlink" Target="http://www.ustyany.ru/node/76" TargetMode="External"/><Relationship Id="rId2" Type="http://schemas.openxmlformats.org/officeDocument/2006/relationships/hyperlink" Target="http://www.admmol.ru/" TargetMode="External"/><Relationship Id="rId16" Type="http://schemas.openxmlformats.org/officeDocument/2006/relationships/hyperlink" Target="http://www.ustyany.ru/node/74" TargetMode="External"/><Relationship Id="rId20" Type="http://schemas.openxmlformats.org/officeDocument/2006/relationships/hyperlink" Target="https://torgi.gov.ru/docview/notificationPrintPage.html?id=26960284&amp;prevPageN=12" TargetMode="External"/><Relationship Id="rId1" Type="http://schemas.openxmlformats.org/officeDocument/2006/relationships/hyperlink" Target="http://oktiabradmin.ru/" TargetMode="External"/><Relationship Id="rId6" Type="http://schemas.openxmlformats.org/officeDocument/2006/relationships/hyperlink" Target="http://bereznik-adm.ru/" TargetMode="External"/><Relationship Id="rId11" Type="http://schemas.openxmlformats.org/officeDocument/2006/relationships/hyperlink" Target="http://lixachevo-adm.ru/" TargetMode="External"/><Relationship Id="rId5" Type="http://schemas.openxmlformats.org/officeDocument/2006/relationships/hyperlink" Target="http://shangaladm.ru/" TargetMode="External"/><Relationship Id="rId15" Type="http://schemas.openxmlformats.org/officeDocument/2006/relationships/hyperlink" Target="http://stroevskoemo.u&#1089;oz.ru/" TargetMode="External"/><Relationship Id="rId10" Type="http://schemas.openxmlformats.org/officeDocument/2006/relationships/hyperlink" Target="http://www.ustyany.ru/" TargetMode="External"/><Relationship Id="rId19" Type="http://schemas.openxmlformats.org/officeDocument/2006/relationships/hyperlink" Target="https://torgi.gov.ru/concession/view.html?bidOrgKind=11&amp;bidKindId=6&amp;potentialConcessionId=26065181&amp;prevPageN=2" TargetMode="External"/><Relationship Id="rId4" Type="http://schemas.openxmlformats.org/officeDocument/2006/relationships/hyperlink" Target="http://admdmitrievo.ru/" TargetMode="External"/><Relationship Id="rId9" Type="http://schemas.openxmlformats.org/officeDocument/2006/relationships/hyperlink" Target="http://plossk-adm.ru/" TargetMode="External"/><Relationship Id="rId14" Type="http://schemas.openxmlformats.org/officeDocument/2006/relationships/hyperlink" Target="http://orlovo-adm.ru/" TargetMode="External"/><Relationship Id="rId22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ustyany29@mail.ru" TargetMode="External"/><Relationship Id="rId2" Type="http://schemas.openxmlformats.org/officeDocument/2006/relationships/hyperlink" Target="mailto:admbereznik@mail.ru," TargetMode="External"/><Relationship Id="rId1" Type="http://schemas.openxmlformats.org/officeDocument/2006/relationships/hyperlink" Target="mailto:utk@ulkust.ru,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ystdush@rambler.ru," TargetMode="External"/><Relationship Id="rId13" Type="http://schemas.openxmlformats.org/officeDocument/2006/relationships/hyperlink" Target="mailto:adm_kiz@mail.ru" TargetMode="External"/><Relationship Id="rId18" Type="http://schemas.openxmlformats.org/officeDocument/2006/relationships/hyperlink" Target="mailto:MOOrlovskoe@yandex.ru" TargetMode="External"/><Relationship Id="rId26" Type="http://schemas.openxmlformats.org/officeDocument/2006/relationships/printerSettings" Target="../printerSettings/printerSettings7.bin"/><Relationship Id="rId3" Type="http://schemas.openxmlformats.org/officeDocument/2006/relationships/hyperlink" Target="mailto:yst.dshi@yandex.ru" TargetMode="External"/><Relationship Id="rId21" Type="http://schemas.openxmlformats.org/officeDocument/2006/relationships/hyperlink" Target="mailto:siniki@mail.ru" TargetMode="External"/><Relationship Id="rId7" Type="http://schemas.openxmlformats.org/officeDocument/2006/relationships/hyperlink" Target="mailto:ustya_kulture@mail.ru" TargetMode="External"/><Relationship Id="rId12" Type="http://schemas.openxmlformats.org/officeDocument/2006/relationships/hyperlink" Target="mailto:admileza@mail.ru" TargetMode="External"/><Relationship Id="rId17" Type="http://schemas.openxmlformats.org/officeDocument/2006/relationships/hyperlink" Target="mailto:oktiabradmin@rambler.ru" TargetMode="External"/><Relationship Id="rId25" Type="http://schemas.openxmlformats.org/officeDocument/2006/relationships/hyperlink" Target="mailto:Ustax@mail.ru" TargetMode="External"/><Relationship Id="rId2" Type="http://schemas.openxmlformats.org/officeDocument/2006/relationships/hyperlink" Target="mailto:ustmuzey@rambler.ru" TargetMode="External"/><Relationship Id="rId16" Type="http://schemas.openxmlformats.org/officeDocument/2006/relationships/hyperlink" Target="mailto:admmol@yandex.ru" TargetMode="External"/><Relationship Id="rId20" Type="http://schemas.openxmlformats.org/officeDocument/2006/relationships/hyperlink" Target="mailto:admrostovo@mail.ru" TargetMode="External"/><Relationship Id="rId1" Type="http://schemas.openxmlformats.org/officeDocument/2006/relationships/hyperlink" Target="mailto:ustyany29@mail.ru" TargetMode="External"/><Relationship Id="rId6" Type="http://schemas.openxmlformats.org/officeDocument/2006/relationships/hyperlink" Target="mailto:ustbibl@mail.ru" TargetMode="External"/><Relationship Id="rId11" Type="http://schemas.openxmlformats.org/officeDocument/2006/relationships/hyperlink" Target="mailto:admdmitrievo@mail.ru" TargetMode="External"/><Relationship Id="rId24" Type="http://schemas.openxmlformats.org/officeDocument/2006/relationships/hyperlink" Target="mailto:shangaladm@bk.ru" TargetMode="External"/><Relationship Id="rId5" Type="http://schemas.openxmlformats.org/officeDocument/2006/relationships/hyperlink" Target="mailto:ystdush@mail.ru" TargetMode="External"/><Relationship Id="rId15" Type="http://schemas.openxmlformats.org/officeDocument/2006/relationships/hyperlink" Target="mailto:admloiga@mail.ru" TargetMode="External"/><Relationship Id="rId23" Type="http://schemas.openxmlformats.org/officeDocument/2006/relationships/hyperlink" Target="mailto:cherenovo@mail.ru" TargetMode="External"/><Relationship Id="rId10" Type="http://schemas.openxmlformats.org/officeDocument/2006/relationships/hyperlink" Target="mailto:bestadm@yandex.ru" TargetMode="External"/><Relationship Id="rId19" Type="http://schemas.openxmlformats.org/officeDocument/2006/relationships/hyperlink" Target="mailto:plossk@yandex.ru" TargetMode="External"/><Relationship Id="rId4" Type="http://schemas.openxmlformats.org/officeDocument/2006/relationships/hyperlink" Target="mailto:dshiraduga@mail.ru" TargetMode="External"/><Relationship Id="rId9" Type="http://schemas.openxmlformats.org/officeDocument/2006/relationships/hyperlink" Target="mailto:admbereznik@mail.ru" TargetMode="External"/><Relationship Id="rId14" Type="http://schemas.openxmlformats.org/officeDocument/2006/relationships/hyperlink" Target="mailto:lixachevo@mail.ru" TargetMode="External"/><Relationship Id="rId22" Type="http://schemas.openxmlformats.org/officeDocument/2006/relationships/hyperlink" Target="mailto:admstroevskoe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6"/>
  <sheetViews>
    <sheetView topLeftCell="A10" workbookViewId="0">
      <selection activeCell="E19" sqref="E19"/>
    </sheetView>
  </sheetViews>
  <sheetFormatPr defaultRowHeight="12.75"/>
  <cols>
    <col min="1" max="1" width="15" style="68" customWidth="1"/>
    <col min="2" max="2" width="21.85546875" style="1" customWidth="1"/>
    <col min="3" max="3" width="30.85546875" style="45" customWidth="1"/>
    <col min="4" max="4" width="11" style="48" customWidth="1"/>
    <col min="5" max="5" width="13" style="48" customWidth="1"/>
    <col min="6" max="16384" width="9.140625" style="45"/>
  </cols>
  <sheetData>
    <row r="1" spans="1:5" ht="38.25">
      <c r="A1" s="69" t="s">
        <v>537</v>
      </c>
      <c r="B1" s="69" t="s">
        <v>538</v>
      </c>
      <c r="C1" s="113" t="s">
        <v>539</v>
      </c>
      <c r="D1" s="44" t="s">
        <v>540</v>
      </c>
      <c r="E1" s="44" t="s">
        <v>1001</v>
      </c>
    </row>
    <row r="2" spans="1:5" ht="25.5">
      <c r="A2" s="178" t="s">
        <v>550</v>
      </c>
      <c r="B2" s="59" t="s">
        <v>545</v>
      </c>
      <c r="C2" s="163" t="s">
        <v>1011</v>
      </c>
      <c r="D2" s="166" t="s">
        <v>197</v>
      </c>
      <c r="E2" s="166">
        <v>89115537142</v>
      </c>
    </row>
    <row r="3" spans="1:5">
      <c r="A3" s="178"/>
      <c r="B3" s="173" t="s">
        <v>160</v>
      </c>
      <c r="C3" s="162" t="s">
        <v>198</v>
      </c>
      <c r="D3" s="166" t="s">
        <v>579</v>
      </c>
      <c r="E3" s="166">
        <v>89210807981</v>
      </c>
    </row>
    <row r="4" spans="1:5" ht="25.5">
      <c r="A4" s="178"/>
      <c r="B4" s="59" t="s">
        <v>1003</v>
      </c>
      <c r="C4" s="162" t="s">
        <v>1011</v>
      </c>
      <c r="D4" s="166" t="s">
        <v>197</v>
      </c>
      <c r="E4" s="167"/>
    </row>
    <row r="5" spans="1:5">
      <c r="A5" s="179" t="s">
        <v>544</v>
      </c>
      <c r="B5" s="59" t="s">
        <v>545</v>
      </c>
      <c r="C5" s="164" t="s">
        <v>1004</v>
      </c>
      <c r="D5" s="168" t="s">
        <v>546</v>
      </c>
      <c r="E5" s="44">
        <v>89214824915</v>
      </c>
    </row>
    <row r="6" spans="1:5">
      <c r="A6" s="179"/>
      <c r="B6" s="59" t="s">
        <v>160</v>
      </c>
      <c r="C6" s="43" t="s">
        <v>1005</v>
      </c>
      <c r="D6" s="44" t="s">
        <v>546</v>
      </c>
      <c r="E6" s="44"/>
    </row>
    <row r="7" spans="1:5">
      <c r="A7" s="179"/>
      <c r="B7" s="59" t="s">
        <v>1003</v>
      </c>
      <c r="C7" s="43" t="s">
        <v>1006</v>
      </c>
      <c r="D7" s="44" t="s">
        <v>546</v>
      </c>
      <c r="E7" s="44">
        <v>89314021051</v>
      </c>
    </row>
    <row r="8" spans="1:5" ht="25.5">
      <c r="A8" s="179" t="s">
        <v>563</v>
      </c>
      <c r="B8" s="59" t="s">
        <v>1020</v>
      </c>
      <c r="C8" s="164" t="s">
        <v>1021</v>
      </c>
      <c r="D8" s="44" t="s">
        <v>1023</v>
      </c>
      <c r="E8" s="44">
        <v>89214771238</v>
      </c>
    </row>
    <row r="9" spans="1:5">
      <c r="A9" s="179"/>
      <c r="B9" s="173" t="s">
        <v>1007</v>
      </c>
      <c r="C9" s="43" t="s">
        <v>1022</v>
      </c>
      <c r="D9" s="44" t="s">
        <v>564</v>
      </c>
      <c r="E9" s="44">
        <v>89214829210</v>
      </c>
    </row>
    <row r="10" spans="1:5">
      <c r="A10" s="179" t="s">
        <v>573</v>
      </c>
      <c r="B10" s="59" t="s">
        <v>545</v>
      </c>
      <c r="C10" s="164" t="s">
        <v>205</v>
      </c>
      <c r="D10" s="44" t="s">
        <v>574</v>
      </c>
      <c r="E10" s="44">
        <v>89214826938</v>
      </c>
    </row>
    <row r="11" spans="1:5">
      <c r="A11" s="179"/>
      <c r="B11" s="59" t="s">
        <v>160</v>
      </c>
      <c r="C11" s="43" t="s">
        <v>200</v>
      </c>
      <c r="D11" s="44" t="s">
        <v>574</v>
      </c>
      <c r="E11" s="44"/>
    </row>
    <row r="12" spans="1:5">
      <c r="A12" s="179"/>
      <c r="B12" s="59" t="s">
        <v>1003</v>
      </c>
      <c r="C12" s="43" t="s">
        <v>205</v>
      </c>
      <c r="D12" s="44" t="s">
        <v>574</v>
      </c>
      <c r="E12" s="44"/>
    </row>
    <row r="13" spans="1:5">
      <c r="A13" s="179" t="s">
        <v>576</v>
      </c>
      <c r="B13" s="59" t="s">
        <v>545</v>
      </c>
      <c r="C13" s="164" t="s">
        <v>765</v>
      </c>
      <c r="D13" s="44" t="s">
        <v>590</v>
      </c>
      <c r="E13" s="44">
        <v>89314036053</v>
      </c>
    </row>
    <row r="14" spans="1:5">
      <c r="A14" s="179"/>
      <c r="B14" s="59" t="s">
        <v>1007</v>
      </c>
      <c r="C14" s="43" t="s">
        <v>1030</v>
      </c>
      <c r="D14" s="44" t="s">
        <v>590</v>
      </c>
      <c r="E14" s="44">
        <v>89214933701</v>
      </c>
    </row>
    <row r="15" spans="1:5">
      <c r="A15" s="179"/>
      <c r="B15" s="59" t="s">
        <v>1003</v>
      </c>
      <c r="C15" s="43" t="s">
        <v>765</v>
      </c>
      <c r="D15" s="44" t="s">
        <v>1031</v>
      </c>
      <c r="E15" s="44"/>
    </row>
    <row r="16" spans="1:5">
      <c r="A16" s="179" t="s">
        <v>565</v>
      </c>
      <c r="B16" s="59" t="s">
        <v>545</v>
      </c>
      <c r="C16" s="164" t="s">
        <v>566</v>
      </c>
      <c r="D16" s="44" t="s">
        <v>568</v>
      </c>
      <c r="E16" s="44">
        <v>89210869095</v>
      </c>
    </row>
    <row r="17" spans="1:5">
      <c r="A17" s="179"/>
      <c r="B17" s="59" t="s">
        <v>542</v>
      </c>
      <c r="C17" s="43" t="s">
        <v>567</v>
      </c>
      <c r="D17" s="44" t="s">
        <v>568</v>
      </c>
      <c r="E17" s="44">
        <v>89314008542</v>
      </c>
    </row>
    <row r="18" spans="1:5">
      <c r="A18" s="179"/>
      <c r="B18" s="59" t="s">
        <v>1003</v>
      </c>
      <c r="C18" s="43" t="s">
        <v>566</v>
      </c>
      <c r="D18" s="44" t="s">
        <v>568</v>
      </c>
      <c r="E18" s="44"/>
    </row>
    <row r="19" spans="1:5">
      <c r="A19" s="179" t="s">
        <v>575</v>
      </c>
      <c r="B19" s="173" t="s">
        <v>1027</v>
      </c>
      <c r="C19" s="164" t="s">
        <v>844</v>
      </c>
      <c r="D19" s="167"/>
      <c r="E19" s="44">
        <v>89210751898</v>
      </c>
    </row>
    <row r="20" spans="1:5">
      <c r="A20" s="179"/>
      <c r="B20" s="173" t="s">
        <v>561</v>
      </c>
      <c r="C20" s="43" t="s">
        <v>1028</v>
      </c>
      <c r="D20" s="167"/>
      <c r="E20" s="44">
        <v>89214862318</v>
      </c>
    </row>
    <row r="21" spans="1:5">
      <c r="A21" s="179"/>
      <c r="B21" s="173" t="s">
        <v>1003</v>
      </c>
      <c r="C21" s="43" t="s">
        <v>1029</v>
      </c>
      <c r="D21" s="167"/>
      <c r="E21" s="44" t="s">
        <v>1033</v>
      </c>
    </row>
    <row r="22" spans="1:5">
      <c r="A22" s="178" t="s">
        <v>559</v>
      </c>
      <c r="B22" s="173" t="s">
        <v>545</v>
      </c>
      <c r="C22" s="163" t="s">
        <v>137</v>
      </c>
      <c r="D22" s="166" t="s">
        <v>1032</v>
      </c>
      <c r="E22" s="166">
        <v>89314066308</v>
      </c>
    </row>
    <row r="23" spans="1:5">
      <c r="A23" s="178"/>
      <c r="B23" s="173" t="s">
        <v>1007</v>
      </c>
      <c r="C23" s="162" t="s">
        <v>1017</v>
      </c>
      <c r="D23" s="166" t="s">
        <v>1032</v>
      </c>
      <c r="E23" s="166">
        <v>89214728745</v>
      </c>
    </row>
    <row r="24" spans="1:5">
      <c r="A24" s="178"/>
      <c r="B24" s="173" t="s">
        <v>1016</v>
      </c>
      <c r="C24" s="162" t="s">
        <v>137</v>
      </c>
      <c r="D24" s="166" t="s">
        <v>1032</v>
      </c>
      <c r="E24" s="166"/>
    </row>
    <row r="25" spans="1:5">
      <c r="A25" s="179" t="s">
        <v>572</v>
      </c>
      <c r="B25" s="59" t="s">
        <v>545</v>
      </c>
      <c r="C25" s="164" t="s">
        <v>138</v>
      </c>
      <c r="D25" s="44" t="s">
        <v>1025</v>
      </c>
      <c r="E25" s="44">
        <v>89210819742</v>
      </c>
    </row>
    <row r="26" spans="1:5">
      <c r="A26" s="179"/>
      <c r="B26" s="59" t="s">
        <v>542</v>
      </c>
      <c r="C26" s="43" t="s">
        <v>633</v>
      </c>
      <c r="D26" s="44" t="s">
        <v>1026</v>
      </c>
      <c r="E26" s="44">
        <v>89214996383</v>
      </c>
    </row>
    <row r="27" spans="1:5">
      <c r="A27" s="179"/>
      <c r="B27" s="59" t="s">
        <v>1003</v>
      </c>
      <c r="C27" s="43" t="s">
        <v>1024</v>
      </c>
      <c r="D27" s="165" t="s">
        <v>781</v>
      </c>
      <c r="E27" s="44"/>
    </row>
    <row r="28" spans="1:5" ht="25.5">
      <c r="A28" s="179" t="s">
        <v>551</v>
      </c>
      <c r="B28" s="59" t="s">
        <v>1002</v>
      </c>
      <c r="C28" s="164" t="s">
        <v>552</v>
      </c>
      <c r="D28" s="44" t="s">
        <v>553</v>
      </c>
      <c r="E28" s="44">
        <v>89216746884</v>
      </c>
    </row>
    <row r="29" spans="1:5">
      <c r="A29" s="179"/>
      <c r="B29" s="59" t="s">
        <v>1007</v>
      </c>
      <c r="C29" s="43" t="s">
        <v>1012</v>
      </c>
      <c r="D29" s="44" t="s">
        <v>553</v>
      </c>
      <c r="E29" s="44">
        <v>89214947282</v>
      </c>
    </row>
    <row r="30" spans="1:5">
      <c r="A30" s="178" t="s">
        <v>547</v>
      </c>
      <c r="B30" s="59" t="s">
        <v>545</v>
      </c>
      <c r="C30" s="163" t="s">
        <v>627</v>
      </c>
      <c r="D30" s="166" t="s">
        <v>548</v>
      </c>
      <c r="E30" s="166">
        <v>89216002496</v>
      </c>
    </row>
    <row r="31" spans="1:5">
      <c r="A31" s="178"/>
      <c r="B31" s="59" t="s">
        <v>1007</v>
      </c>
      <c r="C31" s="162" t="s">
        <v>1008</v>
      </c>
      <c r="D31" s="166" t="s">
        <v>548</v>
      </c>
      <c r="E31" s="166">
        <v>89210849428</v>
      </c>
    </row>
    <row r="32" spans="1:5">
      <c r="A32" s="178"/>
      <c r="B32" s="59" t="s">
        <v>1003</v>
      </c>
      <c r="C32" s="162" t="s">
        <v>627</v>
      </c>
      <c r="D32" s="166" t="s">
        <v>548</v>
      </c>
      <c r="E32" s="167"/>
    </row>
    <row r="33" spans="1:5">
      <c r="A33" s="178" t="s">
        <v>560</v>
      </c>
      <c r="B33" s="173" t="s">
        <v>545</v>
      </c>
      <c r="C33" s="163" t="s">
        <v>995</v>
      </c>
      <c r="D33" s="166" t="s">
        <v>562</v>
      </c>
      <c r="E33" s="166">
        <v>89210876007</v>
      </c>
    </row>
    <row r="34" spans="1:5">
      <c r="A34" s="178"/>
      <c r="B34" s="173" t="s">
        <v>1018</v>
      </c>
      <c r="C34" s="162" t="s">
        <v>1019</v>
      </c>
      <c r="D34" s="166" t="s">
        <v>562</v>
      </c>
      <c r="E34" s="166">
        <v>89214821620</v>
      </c>
    </row>
    <row r="35" spans="1:5">
      <c r="A35" s="178"/>
      <c r="B35" s="173" t="s">
        <v>1003</v>
      </c>
      <c r="C35" s="162" t="s">
        <v>995</v>
      </c>
      <c r="D35" s="166" t="s">
        <v>562</v>
      </c>
      <c r="E35" s="167"/>
    </row>
    <row r="36" spans="1:5" ht="25.5">
      <c r="A36" s="178" t="s">
        <v>569</v>
      </c>
      <c r="B36" s="173" t="s">
        <v>1002</v>
      </c>
      <c r="C36" s="163" t="s">
        <v>82</v>
      </c>
      <c r="D36" s="166" t="s">
        <v>571</v>
      </c>
      <c r="E36" s="166">
        <v>89214840816</v>
      </c>
    </row>
    <row r="37" spans="1:5">
      <c r="A37" s="178"/>
      <c r="B37" s="173" t="s">
        <v>1007</v>
      </c>
      <c r="C37" s="162" t="s">
        <v>570</v>
      </c>
      <c r="D37" s="166" t="s">
        <v>571</v>
      </c>
      <c r="E37" s="166"/>
    </row>
    <row r="38" spans="1:5">
      <c r="A38" s="179" t="s">
        <v>549</v>
      </c>
      <c r="B38" s="59" t="s">
        <v>545</v>
      </c>
      <c r="C38" s="164" t="s">
        <v>49</v>
      </c>
      <c r="D38" s="44" t="s">
        <v>1010</v>
      </c>
      <c r="E38" s="44">
        <v>89212442803</v>
      </c>
    </row>
    <row r="39" spans="1:5">
      <c r="A39" s="179"/>
      <c r="B39" s="59" t="s">
        <v>160</v>
      </c>
      <c r="C39" s="43" t="s">
        <v>1009</v>
      </c>
      <c r="D39" s="44" t="s">
        <v>1010</v>
      </c>
      <c r="E39" s="44"/>
    </row>
    <row r="40" spans="1:5">
      <c r="A40" s="179"/>
      <c r="B40" s="59" t="s">
        <v>1003</v>
      </c>
      <c r="C40" s="43" t="s">
        <v>49</v>
      </c>
      <c r="D40" s="44" t="s">
        <v>1010</v>
      </c>
      <c r="E40" s="44"/>
    </row>
    <row r="41" spans="1:5" ht="25.5">
      <c r="A41" s="179" t="s">
        <v>541</v>
      </c>
      <c r="B41" s="59" t="s">
        <v>1002</v>
      </c>
      <c r="C41" s="164" t="s">
        <v>80</v>
      </c>
      <c r="D41" s="44" t="s">
        <v>543</v>
      </c>
      <c r="E41" s="44">
        <v>89214861484</v>
      </c>
    </row>
    <row r="42" spans="1:5">
      <c r="A42" s="179"/>
      <c r="B42" s="59" t="s">
        <v>542</v>
      </c>
      <c r="C42" s="43" t="s">
        <v>629</v>
      </c>
      <c r="D42" s="44" t="s">
        <v>543</v>
      </c>
      <c r="E42" s="44">
        <v>89210801473</v>
      </c>
    </row>
    <row r="43" spans="1:5">
      <c r="A43" s="179" t="s">
        <v>554</v>
      </c>
      <c r="B43" s="59" t="s">
        <v>545</v>
      </c>
      <c r="C43" s="164" t="s">
        <v>555</v>
      </c>
      <c r="D43" s="44" t="s">
        <v>557</v>
      </c>
      <c r="E43" s="44">
        <v>89210779333</v>
      </c>
    </row>
    <row r="44" spans="1:5">
      <c r="A44" s="179"/>
      <c r="B44" s="59" t="s">
        <v>542</v>
      </c>
      <c r="C44" s="43" t="s">
        <v>556</v>
      </c>
      <c r="D44" s="44" t="s">
        <v>558</v>
      </c>
      <c r="E44" s="44">
        <v>89214717471</v>
      </c>
    </row>
    <row r="45" spans="1:5">
      <c r="A45" s="179"/>
      <c r="B45" s="59" t="s">
        <v>542</v>
      </c>
      <c r="C45" s="43" t="s">
        <v>1013</v>
      </c>
      <c r="D45" s="44" t="s">
        <v>557</v>
      </c>
      <c r="E45" s="44">
        <v>89214761184</v>
      </c>
    </row>
    <row r="46" spans="1:5">
      <c r="A46" s="179"/>
      <c r="B46" s="59" t="s">
        <v>1003</v>
      </c>
      <c r="C46" s="43" t="s">
        <v>1014</v>
      </c>
      <c r="D46" s="44" t="s">
        <v>1015</v>
      </c>
      <c r="E46" s="44">
        <v>89214870503</v>
      </c>
    </row>
  </sheetData>
  <mergeCells count="16">
    <mergeCell ref="A36:A37"/>
    <mergeCell ref="A38:A40"/>
    <mergeCell ref="A43:A46"/>
    <mergeCell ref="A41:A42"/>
    <mergeCell ref="A19:A21"/>
    <mergeCell ref="A22:A24"/>
    <mergeCell ref="A25:A27"/>
    <mergeCell ref="A28:A29"/>
    <mergeCell ref="A30:A32"/>
    <mergeCell ref="A33:A35"/>
    <mergeCell ref="A2:A4"/>
    <mergeCell ref="A5:A7"/>
    <mergeCell ref="A8:A9"/>
    <mergeCell ref="A10:A12"/>
    <mergeCell ref="A13:A15"/>
    <mergeCell ref="A16:A18"/>
  </mergeCells>
  <pageMargins left="0.31" right="0.23622047244094491" top="0.39370078740157483" bottom="0.35433070866141736" header="0.23622047244094491" footer="0.19685039370078741"/>
  <pageSetup paperSize="9" scale="10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65"/>
  <sheetViews>
    <sheetView topLeftCell="A13" zoomScaleNormal="100" zoomScaleSheetLayoutView="100" workbookViewId="0">
      <selection activeCell="F179" sqref="F179"/>
    </sheetView>
  </sheetViews>
  <sheetFormatPr defaultRowHeight="12.75"/>
  <cols>
    <col min="1" max="1" width="36.5703125" style="1" customWidth="1"/>
    <col min="2" max="2" width="33.5703125" style="1" bestFit="1" customWidth="1"/>
    <col min="3" max="3" width="39.28515625" style="1" bestFit="1" customWidth="1"/>
    <col min="4" max="4" width="13.7109375" style="1" bestFit="1" customWidth="1"/>
    <col min="5" max="5" width="39.7109375" style="1" customWidth="1"/>
    <col min="6" max="6" width="28.5703125" style="1" customWidth="1"/>
    <col min="7" max="16384" width="9.140625" style="1"/>
  </cols>
  <sheetData>
    <row r="1" spans="1:5">
      <c r="B1" s="2" t="s">
        <v>320</v>
      </c>
      <c r="C1" s="2" t="s">
        <v>321</v>
      </c>
    </row>
    <row r="2" spans="1:5" ht="15.75">
      <c r="A2" s="3" t="s">
        <v>408</v>
      </c>
      <c r="B2" s="4" t="s">
        <v>408</v>
      </c>
      <c r="C2" s="5" t="s">
        <v>409</v>
      </c>
      <c r="E2" s="8" t="s">
        <v>839</v>
      </c>
    </row>
    <row r="3" spans="1:5">
      <c r="B3" s="4"/>
      <c r="C3" s="5"/>
    </row>
    <row r="4" spans="1:5" ht="14.25">
      <c r="A4" s="56" t="s">
        <v>448</v>
      </c>
      <c r="B4" s="4" t="s">
        <v>669</v>
      </c>
      <c r="C4" s="5" t="s">
        <v>670</v>
      </c>
    </row>
    <row r="5" spans="1:5">
      <c r="B5" s="4" t="s">
        <v>449</v>
      </c>
      <c r="C5" s="5" t="s">
        <v>450</v>
      </c>
    </row>
    <row r="6" spans="1:5">
      <c r="B6" s="4" t="s">
        <v>908</v>
      </c>
      <c r="C6" s="5" t="s">
        <v>909</v>
      </c>
    </row>
    <row r="7" spans="1:5">
      <c r="B7" s="7" t="s">
        <v>428</v>
      </c>
      <c r="C7" s="9" t="s">
        <v>280</v>
      </c>
      <c r="D7" s="20"/>
    </row>
    <row r="8" spans="1:5">
      <c r="B8" s="7" t="s">
        <v>285</v>
      </c>
      <c r="C8" s="9" t="s">
        <v>286</v>
      </c>
    </row>
    <row r="9" spans="1:5">
      <c r="B9" s="7" t="s">
        <v>398</v>
      </c>
      <c r="C9" s="9" t="s">
        <v>399</v>
      </c>
    </row>
    <row r="10" spans="1:5">
      <c r="B10" s="4" t="s">
        <v>535</v>
      </c>
      <c r="C10" s="5" t="s">
        <v>534</v>
      </c>
    </row>
    <row r="11" spans="1:5">
      <c r="B11" s="4" t="s">
        <v>624</v>
      </c>
      <c r="C11" s="5" t="s">
        <v>625</v>
      </c>
    </row>
    <row r="12" spans="1:5">
      <c r="B12" s="4" t="s">
        <v>644</v>
      </c>
      <c r="C12" s="5" t="s">
        <v>645</v>
      </c>
    </row>
    <row r="13" spans="1:5">
      <c r="B13" s="4" t="s">
        <v>766</v>
      </c>
      <c r="C13" s="5" t="s">
        <v>767</v>
      </c>
    </row>
    <row r="14" spans="1:5">
      <c r="B14" s="46" t="s">
        <v>769</v>
      </c>
      <c r="C14" s="5" t="s">
        <v>768</v>
      </c>
    </row>
    <row r="15" spans="1:5">
      <c r="A15" s="64" t="s">
        <v>248</v>
      </c>
      <c r="B15" s="4" t="s">
        <v>8</v>
      </c>
      <c r="C15" s="5" t="s">
        <v>9</v>
      </c>
    </row>
    <row r="16" spans="1:5">
      <c r="A16" s="64" t="s">
        <v>820</v>
      </c>
      <c r="B16" s="4" t="s">
        <v>798</v>
      </c>
      <c r="C16" s="5" t="s">
        <v>799</v>
      </c>
    </row>
    <row r="17" spans="1:5">
      <c r="A17" s="64"/>
      <c r="B17" s="4"/>
      <c r="C17" s="5"/>
    </row>
    <row r="18" spans="1:5" ht="31.5">
      <c r="A18" s="135" t="s">
        <v>870</v>
      </c>
      <c r="B18" s="4" t="s">
        <v>871</v>
      </c>
      <c r="C18" s="5" t="s">
        <v>872</v>
      </c>
    </row>
    <row r="19" spans="1:5">
      <c r="B19" s="4"/>
      <c r="C19" s="5"/>
    </row>
    <row r="20" spans="1:5">
      <c r="B20" s="4"/>
      <c r="C20" s="5"/>
    </row>
    <row r="21" spans="1:5">
      <c r="B21" s="4"/>
      <c r="C21" s="5"/>
    </row>
    <row r="22" spans="1:5" ht="25.5">
      <c r="A22" s="28" t="s">
        <v>242</v>
      </c>
      <c r="B22" s="4" t="s">
        <v>241</v>
      </c>
      <c r="C22" s="5" t="s">
        <v>240</v>
      </c>
    </row>
    <row r="23" spans="1:5">
      <c r="B23" s="4"/>
      <c r="C23" s="5"/>
    </row>
    <row r="24" spans="1:5">
      <c r="B24" s="4"/>
      <c r="C24" s="5"/>
    </row>
    <row r="25" spans="1:5">
      <c r="A25" s="1" t="s">
        <v>690</v>
      </c>
      <c r="B25" s="61" t="s">
        <v>60</v>
      </c>
      <c r="C25" s="5" t="s">
        <v>689</v>
      </c>
    </row>
    <row r="26" spans="1:5">
      <c r="A26" s="1" t="s">
        <v>691</v>
      </c>
      <c r="B26" s="4" t="s">
        <v>61</v>
      </c>
      <c r="C26" s="5"/>
    </row>
    <row r="27" spans="1:5">
      <c r="B27" s="4"/>
      <c r="C27" s="5"/>
      <c r="E27" s="8"/>
    </row>
    <row r="28" spans="1:5">
      <c r="B28" s="4"/>
      <c r="C28" s="5"/>
    </row>
    <row r="29" spans="1:5" ht="15">
      <c r="A29" s="6" t="s">
        <v>453</v>
      </c>
      <c r="B29" s="4" t="s">
        <v>454</v>
      </c>
      <c r="C29" s="5" t="s">
        <v>451</v>
      </c>
    </row>
    <row r="30" spans="1:5">
      <c r="B30" s="4"/>
      <c r="C30" s="5"/>
    </row>
    <row r="31" spans="1:5">
      <c r="B31" s="7" t="s">
        <v>270</v>
      </c>
      <c r="C31" s="10" t="s">
        <v>271</v>
      </c>
    </row>
    <row r="32" spans="1:5">
      <c r="B32" s="7" t="s">
        <v>407</v>
      </c>
      <c r="C32" s="10" t="s">
        <v>406</v>
      </c>
    </row>
    <row r="33" spans="1:5">
      <c r="B33" s="7" t="s">
        <v>268</v>
      </c>
      <c r="C33" s="11" t="s">
        <v>269</v>
      </c>
    </row>
    <row r="34" spans="1:5">
      <c r="B34" s="7"/>
      <c r="C34" s="11" t="s">
        <v>359</v>
      </c>
    </row>
    <row r="36" spans="1:5">
      <c r="B36" s="7" t="s">
        <v>279</v>
      </c>
      <c r="C36" s="9" t="s">
        <v>280</v>
      </c>
    </row>
    <row r="37" spans="1:5">
      <c r="B37" s="7" t="s">
        <v>310</v>
      </c>
      <c r="C37" s="11" t="s">
        <v>311</v>
      </c>
    </row>
    <row r="38" spans="1:5">
      <c r="B38" s="12" t="s">
        <v>323</v>
      </c>
      <c r="C38" s="11" t="s">
        <v>322</v>
      </c>
    </row>
    <row r="39" spans="1:5">
      <c r="B39" s="12" t="s">
        <v>357</v>
      </c>
      <c r="C39" s="11" t="s">
        <v>358</v>
      </c>
    </row>
    <row r="40" spans="1:5">
      <c r="A40" s="13" t="s">
        <v>486</v>
      </c>
      <c r="B40" s="12"/>
      <c r="C40" s="11"/>
    </row>
    <row r="41" spans="1:5" ht="15.75">
      <c r="A41" s="1" t="s">
        <v>485</v>
      </c>
      <c r="B41" s="12" t="s">
        <v>487</v>
      </c>
      <c r="C41" s="11" t="s">
        <v>484</v>
      </c>
      <c r="E41" s="155" t="s">
        <v>967</v>
      </c>
    </row>
    <row r="42" spans="1:5" ht="15.75">
      <c r="A42" s="13" t="s">
        <v>415</v>
      </c>
      <c r="B42" s="12" t="s">
        <v>416</v>
      </c>
      <c r="C42" s="9" t="s">
        <v>417</v>
      </c>
      <c r="E42" s="155" t="s">
        <v>968</v>
      </c>
    </row>
    <row r="43" spans="1:5" ht="15.75">
      <c r="B43" s="7" t="s">
        <v>299</v>
      </c>
      <c r="C43" s="11" t="s">
        <v>298</v>
      </c>
      <c r="E43" s="155" t="s">
        <v>969</v>
      </c>
    </row>
    <row r="44" spans="1:5" ht="15.75">
      <c r="A44" s="14" t="s">
        <v>734</v>
      </c>
      <c r="B44" s="7" t="s">
        <v>370</v>
      </c>
      <c r="C44" s="9" t="s">
        <v>363</v>
      </c>
      <c r="E44" s="112" t="s">
        <v>970</v>
      </c>
    </row>
    <row r="45" spans="1:5" ht="15.75">
      <c r="A45" s="67"/>
      <c r="B45" s="7"/>
      <c r="C45" s="9" t="s">
        <v>735</v>
      </c>
      <c r="E45" s="155" t="s">
        <v>971</v>
      </c>
    </row>
    <row r="46" spans="1:5">
      <c r="A46" s="77" t="s">
        <v>244</v>
      </c>
      <c r="B46" s="7" t="s">
        <v>243</v>
      </c>
      <c r="C46" s="9" t="s">
        <v>778</v>
      </c>
      <c r="E46"/>
    </row>
    <row r="47" spans="1:5" ht="15.75">
      <c r="B47" s="7" t="s">
        <v>525</v>
      </c>
      <c r="C47" s="15" t="s">
        <v>432</v>
      </c>
      <c r="E47" s="155"/>
    </row>
    <row r="48" spans="1:5">
      <c r="B48" s="17" t="s">
        <v>891</v>
      </c>
      <c r="C48" s="9" t="s">
        <v>892</v>
      </c>
      <c r="E48"/>
    </row>
    <row r="49" spans="1:6">
      <c r="A49" s="64" t="s">
        <v>707</v>
      </c>
      <c r="B49" s="7" t="s">
        <v>705</v>
      </c>
      <c r="C49" s="9" t="s">
        <v>706</v>
      </c>
    </row>
    <row r="50" spans="1:6">
      <c r="B50" s="7" t="s">
        <v>524</v>
      </c>
      <c r="C50" s="15" t="s">
        <v>523</v>
      </c>
      <c r="E50"/>
    </row>
    <row r="51" spans="1:6">
      <c r="B51" s="7" t="s">
        <v>16</v>
      </c>
      <c r="C51" s="15" t="s">
        <v>10</v>
      </c>
    </row>
    <row r="52" spans="1:6" ht="13.5" thickBot="1">
      <c r="A52" s="77" t="s">
        <v>823</v>
      </c>
      <c r="B52" s="17" t="s">
        <v>822</v>
      </c>
      <c r="C52" s="9" t="s">
        <v>821</v>
      </c>
    </row>
    <row r="53" spans="1:6" ht="15">
      <c r="B53" s="17" t="s">
        <v>825</v>
      </c>
      <c r="C53" s="9" t="s">
        <v>824</v>
      </c>
      <c r="E53" s="125" t="s">
        <v>810</v>
      </c>
    </row>
    <row r="54" spans="1:6" ht="15">
      <c r="B54" s="7" t="s">
        <v>457</v>
      </c>
      <c r="C54" s="9" t="s">
        <v>456</v>
      </c>
      <c r="E54" s="123" t="s">
        <v>811</v>
      </c>
    </row>
    <row r="55" spans="1:6" ht="15">
      <c r="B55" s="7" t="s">
        <v>281</v>
      </c>
      <c r="C55" s="9" t="s">
        <v>643</v>
      </c>
      <c r="E55" s="123" t="s">
        <v>812</v>
      </c>
    </row>
    <row r="56" spans="1:6" ht="15">
      <c r="A56" s="64" t="s">
        <v>53</v>
      </c>
      <c r="B56" s="7" t="s">
        <v>687</v>
      </c>
      <c r="C56" s="9" t="s">
        <v>686</v>
      </c>
      <c r="E56" s="123" t="s">
        <v>813</v>
      </c>
    </row>
    <row r="57" spans="1:6" ht="15">
      <c r="B57" s="7" t="s">
        <v>727</v>
      </c>
      <c r="C57" s="9" t="s">
        <v>726</v>
      </c>
      <c r="E57" s="123" t="s">
        <v>814</v>
      </c>
    </row>
    <row r="58" spans="1:6" ht="13.5" thickBot="1">
      <c r="B58" s="7"/>
      <c r="C58" s="9" t="s">
        <v>778</v>
      </c>
      <c r="E58" s="124" t="s">
        <v>815</v>
      </c>
    </row>
    <row r="59" spans="1:6">
      <c r="A59" s="64" t="s">
        <v>59</v>
      </c>
      <c r="B59" s="7" t="s">
        <v>58</v>
      </c>
      <c r="C59" s="9" t="s">
        <v>62</v>
      </c>
    </row>
    <row r="60" spans="1:6">
      <c r="A60" s="64" t="s">
        <v>897</v>
      </c>
      <c r="B60" s="17" t="s">
        <v>19</v>
      </c>
      <c r="C60" s="9" t="s">
        <v>826</v>
      </c>
    </row>
    <row r="61" spans="1:6">
      <c r="A61" s="64" t="s">
        <v>861</v>
      </c>
      <c r="B61" s="17" t="s">
        <v>860</v>
      </c>
      <c r="C61" s="9" t="s">
        <v>859</v>
      </c>
      <c r="E61" s="1" t="s">
        <v>898</v>
      </c>
    </row>
    <row r="62" spans="1:6">
      <c r="B62" s="7" t="s">
        <v>361</v>
      </c>
      <c r="C62" s="9" t="s">
        <v>362</v>
      </c>
    </row>
    <row r="63" spans="1:6">
      <c r="B63" s="7" t="s">
        <v>405</v>
      </c>
      <c r="C63" s="9" t="s">
        <v>404</v>
      </c>
      <c r="E63" s="140" t="s">
        <v>899</v>
      </c>
      <c r="F63" s="8" t="s">
        <v>778</v>
      </c>
    </row>
    <row r="64" spans="1:6">
      <c r="B64" s="7" t="s">
        <v>382</v>
      </c>
      <c r="C64" s="9" t="s">
        <v>383</v>
      </c>
      <c r="E64" s="1" t="s">
        <v>900</v>
      </c>
      <c r="F64" s="8" t="s">
        <v>826</v>
      </c>
    </row>
    <row r="65" spans="1:6">
      <c r="B65" s="7" t="s">
        <v>308</v>
      </c>
      <c r="C65" s="10" t="s">
        <v>309</v>
      </c>
      <c r="E65" s="1" t="s">
        <v>901</v>
      </c>
      <c r="F65" s="8" t="s">
        <v>902</v>
      </c>
    </row>
    <row r="66" spans="1:6">
      <c r="B66" s="7" t="s">
        <v>11</v>
      </c>
      <c r="C66" s="10" t="s">
        <v>10</v>
      </c>
    </row>
    <row r="67" spans="1:6">
      <c r="B67" s="7"/>
      <c r="C67" s="10"/>
    </row>
    <row r="68" spans="1:6" ht="15.75">
      <c r="A68" s="27" t="s">
        <v>649</v>
      </c>
      <c r="B68" s="7" t="s">
        <v>650</v>
      </c>
      <c r="C68" s="10" t="s">
        <v>651</v>
      </c>
    </row>
    <row r="69" spans="1:6">
      <c r="B69" s="7"/>
      <c r="C69" s="16"/>
    </row>
    <row r="70" spans="1:6" ht="15.75">
      <c r="A70" s="63" t="s">
        <v>699</v>
      </c>
      <c r="B70" s="7" t="s">
        <v>703</v>
      </c>
      <c r="C70" s="10" t="s">
        <v>700</v>
      </c>
    </row>
    <row r="71" spans="1:6">
      <c r="A71" s="61" t="s">
        <v>704</v>
      </c>
      <c r="B71" s="7" t="s">
        <v>701</v>
      </c>
      <c r="C71" s="10" t="s">
        <v>702</v>
      </c>
    </row>
    <row r="72" spans="1:6">
      <c r="A72" s="64" t="s">
        <v>252</v>
      </c>
      <c r="B72" s="7" t="s">
        <v>251</v>
      </c>
      <c r="C72" s="73" t="s">
        <v>250</v>
      </c>
    </row>
    <row r="73" spans="1:6">
      <c r="B73" s="7"/>
      <c r="C73" s="16"/>
    </row>
    <row r="74" spans="1:6">
      <c r="B74" s="7"/>
      <c r="C74" s="16"/>
    </row>
    <row r="75" spans="1:6" ht="28.5">
      <c r="A75" s="128" t="s">
        <v>827</v>
      </c>
      <c r="B75" s="7"/>
      <c r="C75" s="16"/>
    </row>
    <row r="76" spans="1:6">
      <c r="A76" s="64" t="s">
        <v>829</v>
      </c>
      <c r="B76" s="7" t="s">
        <v>828</v>
      </c>
      <c r="C76" s="10" t="s">
        <v>830</v>
      </c>
    </row>
    <row r="77" spans="1:6">
      <c r="C77" s="16"/>
    </row>
    <row r="78" spans="1:6" ht="15.75">
      <c r="A78" s="27" t="s">
        <v>833</v>
      </c>
      <c r="C78" s="9" t="s">
        <v>836</v>
      </c>
    </row>
    <row r="79" spans="1:6">
      <c r="B79" s="7" t="s">
        <v>834</v>
      </c>
      <c r="C79" s="10" t="s">
        <v>835</v>
      </c>
    </row>
    <row r="80" spans="1:6">
      <c r="B80" s="7"/>
      <c r="C80" s="16"/>
    </row>
    <row r="81" spans="1:3">
      <c r="A81" s="180" t="s">
        <v>499</v>
      </c>
      <c r="B81" s="7"/>
      <c r="C81" s="16"/>
    </row>
    <row r="82" spans="1:3" ht="18" customHeight="1">
      <c r="A82" s="180"/>
      <c r="B82" s="7"/>
      <c r="C82" s="16"/>
    </row>
    <row r="83" spans="1:3">
      <c r="B83" s="7"/>
      <c r="C83" s="10" t="s">
        <v>500</v>
      </c>
    </row>
    <row r="84" spans="1:3" ht="25.5">
      <c r="A84" s="65" t="s">
        <v>708</v>
      </c>
      <c r="B84" s="7"/>
      <c r="C84" s="16"/>
    </row>
    <row r="85" spans="1:3" ht="25.5">
      <c r="A85" s="66" t="s">
        <v>711</v>
      </c>
      <c r="B85" s="59" t="s">
        <v>709</v>
      </c>
      <c r="C85" s="10" t="s">
        <v>700</v>
      </c>
    </row>
    <row r="86" spans="1:3" ht="25.5">
      <c r="B86" s="54" t="s">
        <v>710</v>
      </c>
      <c r="C86" s="10" t="s">
        <v>702</v>
      </c>
    </row>
    <row r="87" spans="1:3" ht="14.25">
      <c r="A87" s="56" t="s">
        <v>12</v>
      </c>
      <c r="B87" s="7"/>
      <c r="C87" s="16"/>
    </row>
    <row r="88" spans="1:3">
      <c r="B88" s="7" t="s">
        <v>239</v>
      </c>
      <c r="C88" s="10" t="s">
        <v>13</v>
      </c>
    </row>
    <row r="89" spans="1:3">
      <c r="B89" s="7"/>
      <c r="C89" s="16"/>
    </row>
    <row r="90" spans="1:3" ht="14.25">
      <c r="A90" s="56" t="s">
        <v>414</v>
      </c>
      <c r="B90" s="7"/>
      <c r="C90" s="16"/>
    </row>
    <row r="91" spans="1:3">
      <c r="B91" s="7" t="s">
        <v>411</v>
      </c>
      <c r="C91" s="10" t="s">
        <v>410</v>
      </c>
    </row>
    <row r="92" spans="1:3">
      <c r="B92" s="7" t="s">
        <v>412</v>
      </c>
      <c r="C92" s="10" t="s">
        <v>413</v>
      </c>
    </row>
    <row r="93" spans="1:3">
      <c r="B93" s="7" t="s">
        <v>367</v>
      </c>
      <c r="C93" s="10" t="s">
        <v>366</v>
      </c>
    </row>
    <row r="94" spans="1:3">
      <c r="B94" s="7"/>
      <c r="C94" s="11"/>
    </row>
    <row r="95" spans="1:3">
      <c r="B95" s="7" t="s">
        <v>394</v>
      </c>
      <c r="C95" s="9" t="s">
        <v>395</v>
      </c>
    </row>
    <row r="96" spans="1:3">
      <c r="B96" s="7"/>
      <c r="C96" s="7"/>
    </row>
    <row r="97" spans="1:3">
      <c r="B97" s="7" t="s">
        <v>300</v>
      </c>
      <c r="C97" s="9" t="s">
        <v>301</v>
      </c>
    </row>
    <row r="98" spans="1:3">
      <c r="B98" s="7" t="s">
        <v>266</v>
      </c>
      <c r="C98" s="11" t="s">
        <v>267</v>
      </c>
    </row>
    <row r="99" spans="1:3" ht="25.5">
      <c r="A99" s="65" t="s">
        <v>18</v>
      </c>
      <c r="B99" s="7"/>
      <c r="C99" s="11"/>
    </row>
    <row r="100" spans="1:3">
      <c r="B100" s="7" t="s">
        <v>19</v>
      </c>
      <c r="C100" s="9" t="s">
        <v>826</v>
      </c>
    </row>
    <row r="101" spans="1:3">
      <c r="B101" s="7" t="s">
        <v>16</v>
      </c>
      <c r="C101" s="11"/>
    </row>
    <row r="102" spans="1:3">
      <c r="B102" s="7" t="s">
        <v>20</v>
      </c>
      <c r="C102" s="11"/>
    </row>
    <row r="103" spans="1:3" ht="15.75">
      <c r="A103" s="13" t="s">
        <v>656</v>
      </c>
      <c r="B103" s="7"/>
      <c r="C103" s="11"/>
    </row>
    <row r="104" spans="1:3">
      <c r="B104" s="7"/>
      <c r="C104" s="9" t="s">
        <v>657</v>
      </c>
    </row>
    <row r="105" spans="1:3">
      <c r="B105" s="7"/>
      <c r="C105" s="11"/>
    </row>
    <row r="106" spans="1:3" ht="15.75">
      <c r="A106" s="18" t="s">
        <v>376</v>
      </c>
      <c r="B106" s="7"/>
      <c r="C106" s="11"/>
    </row>
    <row r="107" spans="1:3" ht="15.75">
      <c r="A107" s="19"/>
      <c r="B107" s="7" t="s">
        <v>376</v>
      </c>
      <c r="C107" s="9" t="s">
        <v>377</v>
      </c>
    </row>
    <row r="108" spans="1:3" ht="15.75">
      <c r="A108" s="19"/>
      <c r="B108" s="7"/>
      <c r="C108" s="9" t="s">
        <v>459</v>
      </c>
    </row>
    <row r="109" spans="1:3" ht="15.75">
      <c r="A109" s="19"/>
      <c r="B109" s="17" t="s">
        <v>682</v>
      </c>
      <c r="C109" s="9" t="s">
        <v>785</v>
      </c>
    </row>
    <row r="110" spans="1:3" ht="15.75">
      <c r="A110" s="19"/>
      <c r="B110" s="7" t="s">
        <v>786</v>
      </c>
      <c r="C110" s="9"/>
    </row>
    <row r="111" spans="1:3" ht="15.75">
      <c r="A111" s="19"/>
      <c r="B111" s="7"/>
      <c r="C111" s="9"/>
    </row>
    <row r="112" spans="1:3" ht="15.75">
      <c r="A112" s="19"/>
      <c r="B112" s="7" t="s">
        <v>438</v>
      </c>
      <c r="C112" s="9" t="s">
        <v>437</v>
      </c>
    </row>
    <row r="113" spans="1:5">
      <c r="A113" s="20"/>
      <c r="B113" s="7" t="s">
        <v>481</v>
      </c>
      <c r="C113" s="9" t="s">
        <v>447</v>
      </c>
    </row>
    <row r="114" spans="1:5">
      <c r="A114" s="21"/>
      <c r="B114" s="7" t="s">
        <v>418</v>
      </c>
      <c r="C114" s="9" t="s">
        <v>419</v>
      </c>
    </row>
    <row r="115" spans="1:5">
      <c r="A115" s="21"/>
      <c r="B115" s="7" t="s">
        <v>262</v>
      </c>
      <c r="C115" s="10" t="s">
        <v>263</v>
      </c>
    </row>
    <row r="116" spans="1:5">
      <c r="A116" s="21"/>
      <c r="B116" s="7" t="s">
        <v>455</v>
      </c>
      <c r="C116" s="10" t="s">
        <v>419</v>
      </c>
    </row>
    <row r="117" spans="1:5">
      <c r="A117" s="21"/>
      <c r="B117" s="7" t="s">
        <v>420</v>
      </c>
      <c r="C117" s="10" t="s">
        <v>421</v>
      </c>
    </row>
    <row r="118" spans="1:5">
      <c r="B118" s="7" t="s">
        <v>431</v>
      </c>
      <c r="C118" s="10" t="s">
        <v>377</v>
      </c>
    </row>
    <row r="119" spans="1:5" ht="14.25">
      <c r="A119" s="58" t="s">
        <v>685</v>
      </c>
      <c r="B119" s="7" t="s">
        <v>260</v>
      </c>
      <c r="C119" s="10" t="s">
        <v>261</v>
      </c>
    </row>
    <row r="120" spans="1:5">
      <c r="B120" s="7" t="s">
        <v>364</v>
      </c>
      <c r="C120" s="9" t="s">
        <v>365</v>
      </c>
    </row>
    <row r="121" spans="1:5" ht="15">
      <c r="A121" s="22"/>
      <c r="B121" s="7" t="s">
        <v>306</v>
      </c>
      <c r="C121" s="9" t="s">
        <v>307</v>
      </c>
      <c r="E121" s="13"/>
    </row>
    <row r="122" spans="1:5" ht="15">
      <c r="A122" s="22"/>
      <c r="B122" s="7" t="s">
        <v>510</v>
      </c>
      <c r="C122" s="9" t="s">
        <v>494</v>
      </c>
    </row>
    <row r="123" spans="1:5" ht="15">
      <c r="A123" s="22"/>
      <c r="B123" s="60" t="s">
        <v>14</v>
      </c>
      <c r="C123" s="9" t="s">
        <v>15</v>
      </c>
    </row>
    <row r="124" spans="1:5" ht="15">
      <c r="A124" s="22"/>
      <c r="B124" s="7" t="s">
        <v>639</v>
      </c>
      <c r="C124" s="9" t="s">
        <v>640</v>
      </c>
    </row>
    <row r="125" spans="1:5">
      <c r="B125" s="7" t="s">
        <v>655</v>
      </c>
      <c r="C125" s="9" t="s">
        <v>433</v>
      </c>
    </row>
    <row r="126" spans="1:5">
      <c r="B126" s="7" t="s">
        <v>509</v>
      </c>
      <c r="C126" s="9" t="s">
        <v>284</v>
      </c>
    </row>
    <row r="127" spans="1:5">
      <c r="A127" s="170" t="s">
        <v>993</v>
      </c>
      <c r="B127" s="171" t="s">
        <v>991</v>
      </c>
      <c r="C127" s="172" t="s">
        <v>992</v>
      </c>
    </row>
    <row r="128" spans="1:5">
      <c r="B128" s="7" t="s">
        <v>664</v>
      </c>
      <c r="C128" s="9" t="s">
        <v>665</v>
      </c>
    </row>
    <row r="129" spans="1:5">
      <c r="B129" s="20" t="s">
        <v>878</v>
      </c>
      <c r="C129" s="9" t="s">
        <v>879</v>
      </c>
    </row>
    <row r="130" spans="1:5">
      <c r="B130" s="1" t="s">
        <v>866</v>
      </c>
      <c r="C130" s="9" t="s">
        <v>865</v>
      </c>
    </row>
    <row r="131" spans="1:5">
      <c r="B131" s="7" t="s">
        <v>736</v>
      </c>
      <c r="C131" s="9" t="s">
        <v>737</v>
      </c>
    </row>
    <row r="132" spans="1:5">
      <c r="B132" s="7" t="s">
        <v>36</v>
      </c>
      <c r="C132" s="9" t="s">
        <v>35</v>
      </c>
    </row>
    <row r="133" spans="1:5">
      <c r="A133" s="64" t="s">
        <v>71</v>
      </c>
      <c r="B133" s="17" t="s">
        <v>508</v>
      </c>
      <c r="C133" s="9" t="s">
        <v>274</v>
      </c>
    </row>
    <row r="134" spans="1:5">
      <c r="A134" s="20"/>
      <c r="B134" s="7" t="s">
        <v>776</v>
      </c>
      <c r="C134" s="9" t="s">
        <v>777</v>
      </c>
    </row>
    <row r="135" spans="1:5">
      <c r="A135" s="20"/>
      <c r="B135" s="17" t="s">
        <v>802</v>
      </c>
      <c r="C135" s="9" t="s">
        <v>791</v>
      </c>
    </row>
    <row r="136" spans="1:5">
      <c r="A136" s="77" t="s">
        <v>69</v>
      </c>
      <c r="B136" s="7" t="s">
        <v>480</v>
      </c>
      <c r="C136" s="9" t="s">
        <v>295</v>
      </c>
      <c r="E136" s="115"/>
    </row>
    <row r="137" spans="1:5">
      <c r="A137" s="20"/>
      <c r="B137" s="60" t="s">
        <v>68</v>
      </c>
      <c r="C137" s="9" t="s">
        <v>70</v>
      </c>
    </row>
    <row r="138" spans="1:5">
      <c r="A138" s="20"/>
      <c r="B138" s="7" t="s">
        <v>422</v>
      </c>
      <c r="C138" s="9" t="s">
        <v>423</v>
      </c>
    </row>
    <row r="139" spans="1:5">
      <c r="A139" s="77" t="s">
        <v>249</v>
      </c>
      <c r="B139" s="7" t="s">
        <v>658</v>
      </c>
      <c r="C139" s="9" t="s">
        <v>659</v>
      </c>
    </row>
    <row r="140" spans="1:5">
      <c r="A140" s="20"/>
      <c r="B140" s="17" t="s">
        <v>40</v>
      </c>
      <c r="C140" s="9" t="s">
        <v>39</v>
      </c>
    </row>
    <row r="141" spans="1:5">
      <c r="A141" s="20"/>
      <c r="B141" s="17" t="s">
        <v>761</v>
      </c>
      <c r="C141" s="9" t="s">
        <v>762</v>
      </c>
    </row>
    <row r="142" spans="1:5" s="13" customFormat="1">
      <c r="A142" s="57"/>
      <c r="B142" s="7" t="s">
        <v>731</v>
      </c>
      <c r="C142" s="9" t="s">
        <v>732</v>
      </c>
    </row>
    <row r="143" spans="1:5" s="13" customFormat="1">
      <c r="A143" s="114" t="s">
        <v>71</v>
      </c>
      <c r="B143" s="17" t="s">
        <v>630</v>
      </c>
      <c r="C143" s="9" t="s">
        <v>631</v>
      </c>
    </row>
    <row r="144" spans="1:5">
      <c r="A144" s="20"/>
      <c r="B144" s="17" t="s">
        <v>803</v>
      </c>
      <c r="C144" s="9" t="s">
        <v>804</v>
      </c>
    </row>
    <row r="145" spans="1:5">
      <c r="A145" s="77" t="s">
        <v>840</v>
      </c>
      <c r="B145" s="7" t="s">
        <v>802</v>
      </c>
      <c r="C145" s="9" t="s">
        <v>791</v>
      </c>
    </row>
    <row r="146" spans="1:5">
      <c r="B146" s="7"/>
      <c r="C146" s="9" t="s">
        <v>792</v>
      </c>
    </row>
    <row r="147" spans="1:5" ht="15">
      <c r="A147" s="22"/>
      <c r="B147" s="7" t="s">
        <v>653</v>
      </c>
      <c r="C147" s="9" t="s">
        <v>654</v>
      </c>
    </row>
    <row r="148" spans="1:5" ht="15">
      <c r="A148" s="22"/>
      <c r="B148" s="7" t="s">
        <v>430</v>
      </c>
      <c r="C148" s="9" t="s">
        <v>429</v>
      </c>
    </row>
    <row r="149" spans="1:5" ht="15">
      <c r="A149" s="22"/>
      <c r="B149" s="7" t="s">
        <v>641</v>
      </c>
      <c r="C149" s="9" t="s">
        <v>642</v>
      </c>
    </row>
    <row r="150" spans="1:5">
      <c r="A150" s="20"/>
      <c r="B150" s="7" t="s">
        <v>422</v>
      </c>
      <c r="C150" s="9" t="s">
        <v>423</v>
      </c>
    </row>
    <row r="151" spans="1:5">
      <c r="A151" s="20"/>
      <c r="B151" s="7" t="s">
        <v>482</v>
      </c>
      <c r="C151" s="9" t="s">
        <v>483</v>
      </c>
    </row>
    <row r="152" spans="1:5">
      <c r="A152" s="20"/>
      <c r="B152" s="7" t="s">
        <v>660</v>
      </c>
      <c r="C152" s="26" t="s">
        <v>661</v>
      </c>
    </row>
    <row r="153" spans="1:5">
      <c r="A153" s="20"/>
      <c r="B153" s="7" t="s">
        <v>682</v>
      </c>
      <c r="C153" s="26" t="s">
        <v>683</v>
      </c>
    </row>
    <row r="154" spans="1:5" ht="25.5">
      <c r="A154" s="62" t="s">
        <v>677</v>
      </c>
      <c r="B154" s="7" t="s">
        <v>773</v>
      </c>
      <c r="C154" s="26" t="s">
        <v>774</v>
      </c>
    </row>
    <row r="155" spans="1:5">
      <c r="A155" s="20"/>
      <c r="B155" s="7" t="s">
        <v>678</v>
      </c>
      <c r="C155" s="9" t="s">
        <v>679</v>
      </c>
    </row>
    <row r="156" spans="1:5">
      <c r="A156" s="20"/>
      <c r="B156" s="7" t="s">
        <v>680</v>
      </c>
      <c r="C156" s="9" t="s">
        <v>681</v>
      </c>
    </row>
    <row r="157" spans="1:5">
      <c r="A157" s="20"/>
      <c r="B157" s="7"/>
      <c r="C157" s="9"/>
    </row>
    <row r="158" spans="1:5">
      <c r="A158" s="20"/>
      <c r="B158" s="7" t="s">
        <v>55</v>
      </c>
      <c r="C158" s="9" t="s">
        <v>54</v>
      </c>
    </row>
    <row r="159" spans="1:5">
      <c r="A159" s="37"/>
      <c r="B159" s="7"/>
      <c r="C159" s="9"/>
      <c r="E159" s="34"/>
    </row>
    <row r="160" spans="1:5">
      <c r="A160" s="38"/>
      <c r="B160" s="25" t="s">
        <v>389</v>
      </c>
      <c r="C160" s="24" t="s">
        <v>277</v>
      </c>
      <c r="E160" s="34"/>
    </row>
    <row r="161" spans="1:5">
      <c r="A161" s="38"/>
      <c r="B161" s="35" t="s">
        <v>462</v>
      </c>
      <c r="C161" s="9" t="s">
        <v>463</v>
      </c>
      <c r="E161" s="34"/>
    </row>
    <row r="162" spans="1:5">
      <c r="A162" s="38"/>
      <c r="B162" s="35"/>
      <c r="C162" s="9" t="s">
        <v>595</v>
      </c>
      <c r="E162" s="34"/>
    </row>
    <row r="163" spans="1:5">
      <c r="A163" s="38"/>
      <c r="B163" s="35" t="s">
        <v>464</v>
      </c>
      <c r="C163" s="9" t="s">
        <v>721</v>
      </c>
      <c r="E163" s="34"/>
    </row>
    <row r="164" spans="1:5">
      <c r="A164" s="53" t="s">
        <v>466</v>
      </c>
      <c r="C164" s="9" t="s">
        <v>465</v>
      </c>
      <c r="E164" s="34"/>
    </row>
    <row r="165" spans="1:5">
      <c r="A165" s="53" t="s">
        <v>467</v>
      </c>
      <c r="B165" s="35" t="s">
        <v>390</v>
      </c>
      <c r="C165" s="9" t="s">
        <v>356</v>
      </c>
      <c r="E165" s="34"/>
    </row>
    <row r="166" spans="1:5">
      <c r="A166" s="38"/>
      <c r="B166" s="35" t="s">
        <v>391</v>
      </c>
      <c r="C166" s="9" t="s">
        <v>278</v>
      </c>
      <c r="E166" s="34"/>
    </row>
    <row r="167" spans="1:5">
      <c r="A167" s="38"/>
      <c r="B167" s="34" t="s">
        <v>517</v>
      </c>
      <c r="C167" s="10" t="s">
        <v>468</v>
      </c>
      <c r="E167" s="34"/>
    </row>
    <row r="168" spans="1:5">
      <c r="A168" s="38"/>
      <c r="B168" s="34"/>
      <c r="C168" s="10" t="s">
        <v>648</v>
      </c>
      <c r="E168" s="34"/>
    </row>
    <row r="169" spans="1:5">
      <c r="A169" s="38"/>
      <c r="B169" s="35" t="s">
        <v>368</v>
      </c>
      <c r="C169" s="9" t="s">
        <v>369</v>
      </c>
      <c r="E169" s="34"/>
    </row>
    <row r="170" spans="1:5">
      <c r="A170" s="38"/>
      <c r="B170" s="41" t="s">
        <v>532</v>
      </c>
      <c r="C170" s="9" t="s">
        <v>533</v>
      </c>
      <c r="E170" s="34"/>
    </row>
    <row r="171" spans="1:5">
      <c r="A171" s="38"/>
      <c r="B171" s="35" t="s">
        <v>392</v>
      </c>
      <c r="C171" s="9" t="s">
        <v>259</v>
      </c>
      <c r="E171" s="34"/>
    </row>
    <row r="172" spans="1:5">
      <c r="A172" s="175" t="s">
        <v>1050</v>
      </c>
      <c r="B172" s="35"/>
      <c r="C172" s="9" t="s">
        <v>684</v>
      </c>
      <c r="E172" s="34"/>
    </row>
    <row r="173" spans="1:5">
      <c r="A173" s="38"/>
      <c r="B173" s="35" t="s">
        <v>393</v>
      </c>
      <c r="C173" s="9" t="s">
        <v>258</v>
      </c>
      <c r="E173" s="34"/>
    </row>
    <row r="174" spans="1:5">
      <c r="A174" s="38"/>
      <c r="B174" s="35" t="s">
        <v>56</v>
      </c>
      <c r="C174" s="9" t="s">
        <v>57</v>
      </c>
      <c r="E174" s="34"/>
    </row>
    <row r="175" spans="1:5">
      <c r="A175" s="38"/>
      <c r="B175" s="35" t="s">
        <v>720</v>
      </c>
      <c r="C175" s="9" t="s">
        <v>48</v>
      </c>
      <c r="E175" s="34"/>
    </row>
    <row r="176" spans="1:5">
      <c r="A176" s="38"/>
      <c r="B176" s="36" t="s">
        <v>518</v>
      </c>
      <c r="C176" s="9" t="s">
        <v>531</v>
      </c>
      <c r="E176" s="34"/>
    </row>
    <row r="177" spans="1:5">
      <c r="A177" s="38"/>
      <c r="B177" s="36" t="s">
        <v>519</v>
      </c>
      <c r="C177" s="9" t="s">
        <v>666</v>
      </c>
      <c r="E177" s="34"/>
    </row>
    <row r="178" spans="1:5">
      <c r="A178" s="38"/>
      <c r="B178" s="36"/>
      <c r="C178" s="9" t="s">
        <v>614</v>
      </c>
      <c r="E178" s="34"/>
    </row>
    <row r="179" spans="1:5">
      <c r="A179" s="38"/>
      <c r="B179" s="35" t="s">
        <v>469</v>
      </c>
      <c r="C179" s="9" t="s">
        <v>470</v>
      </c>
      <c r="E179" s="34"/>
    </row>
    <row r="180" spans="1:5">
      <c r="A180" s="175" t="s">
        <v>1050</v>
      </c>
      <c r="B180" s="35" t="s">
        <v>471</v>
      </c>
      <c r="C180" s="9" t="s">
        <v>472</v>
      </c>
      <c r="E180" s="34"/>
    </row>
    <row r="181" spans="1:5">
      <c r="A181" s="38"/>
      <c r="B181" s="35" t="s">
        <v>388</v>
      </c>
      <c r="C181" s="26" t="s">
        <v>795</v>
      </c>
    </row>
    <row r="182" spans="1:5">
      <c r="A182" s="23"/>
      <c r="B182" s="40" t="s">
        <v>520</v>
      </c>
      <c r="C182" s="26" t="s">
        <v>632</v>
      </c>
    </row>
    <row r="183" spans="1:5">
      <c r="A183" s="57" t="s">
        <v>647</v>
      </c>
      <c r="B183" s="7" t="s">
        <v>287</v>
      </c>
      <c r="C183" s="26" t="s">
        <v>615</v>
      </c>
    </row>
    <row r="184" spans="1:5">
      <c r="A184" s="20"/>
      <c r="B184" s="23" t="s">
        <v>646</v>
      </c>
      <c r="C184" s="26"/>
    </row>
    <row r="185" spans="1:5">
      <c r="A185" s="57" t="s">
        <v>763</v>
      </c>
      <c r="B185" s="23"/>
      <c r="C185" s="26"/>
    </row>
    <row r="186" spans="1:5">
      <c r="B186" s="23"/>
      <c r="C186" s="26" t="s">
        <v>764</v>
      </c>
    </row>
    <row r="187" spans="1:5" ht="15.75">
      <c r="A187" s="27" t="s">
        <v>473</v>
      </c>
      <c r="B187" s="23"/>
      <c r="C187" s="26"/>
    </row>
    <row r="188" spans="1:5" ht="15.75">
      <c r="A188" s="74" t="s">
        <v>45</v>
      </c>
      <c r="B188" s="7"/>
      <c r="C188" s="9"/>
    </row>
    <row r="189" spans="1:5" ht="15.75">
      <c r="A189" s="27"/>
      <c r="B189" s="7" t="s">
        <v>46</v>
      </c>
      <c r="C189" s="9" t="s">
        <v>44</v>
      </c>
    </row>
    <row r="190" spans="1:5">
      <c r="B190" s="7"/>
      <c r="C190" s="9"/>
    </row>
    <row r="191" spans="1:5">
      <c r="B191" s="7" t="s">
        <v>443</v>
      </c>
      <c r="C191" s="9" t="s">
        <v>444</v>
      </c>
    </row>
    <row r="192" spans="1:5">
      <c r="B192" s="7" t="s">
        <v>622</v>
      </c>
      <c r="C192" s="9" t="s">
        <v>623</v>
      </c>
    </row>
    <row r="193" spans="1:6">
      <c r="B193" s="7" t="s">
        <v>396</v>
      </c>
      <c r="C193" s="9" t="s">
        <v>397</v>
      </c>
    </row>
    <row r="194" spans="1:6">
      <c r="A194" s="143" t="s">
        <v>73</v>
      </c>
      <c r="B194" s="7" t="s">
        <v>490</v>
      </c>
      <c r="C194" s="9" t="s">
        <v>491</v>
      </c>
    </row>
    <row r="195" spans="1:6">
      <c r="B195" s="108" t="s">
        <v>527</v>
      </c>
      <c r="C195" s="9" t="s">
        <v>528</v>
      </c>
    </row>
    <row r="196" spans="1:6">
      <c r="B196" s="60" t="s">
        <v>441</v>
      </c>
      <c r="C196" s="9" t="s">
        <v>442</v>
      </c>
    </row>
    <row r="197" spans="1:6">
      <c r="B197" s="60" t="s">
        <v>434</v>
      </c>
      <c r="C197" s="9" t="s">
        <v>435</v>
      </c>
      <c r="D197" s="8" t="s">
        <v>452</v>
      </c>
    </row>
    <row r="198" spans="1:6">
      <c r="B198" s="60" t="s">
        <v>584</v>
      </c>
      <c r="C198" s="9" t="s">
        <v>452</v>
      </c>
    </row>
    <row r="199" spans="1:6">
      <c r="B199" s="60" t="s">
        <v>458</v>
      </c>
      <c r="C199" s="9" t="s">
        <v>712</v>
      </c>
    </row>
    <row r="200" spans="1:6">
      <c r="B200" s="7"/>
      <c r="C200" s="9" t="s">
        <v>614</v>
      </c>
    </row>
    <row r="201" spans="1:6">
      <c r="B201" s="60" t="s">
        <v>445</v>
      </c>
      <c r="C201" s="9" t="s">
        <v>446</v>
      </c>
    </row>
    <row r="202" spans="1:6">
      <c r="B202" s="7" t="s">
        <v>589</v>
      </c>
      <c r="C202" s="9" t="s">
        <v>632</v>
      </c>
    </row>
    <row r="203" spans="1:6" ht="13.5" thickBot="1">
      <c r="B203" s="7" t="s">
        <v>506</v>
      </c>
      <c r="C203" s="9" t="s">
        <v>440</v>
      </c>
    </row>
    <row r="204" spans="1:6">
      <c r="B204" s="7" t="s">
        <v>291</v>
      </c>
      <c r="C204" s="9" t="s">
        <v>439</v>
      </c>
      <c r="E204" s="116"/>
      <c r="F204" s="117"/>
    </row>
    <row r="205" spans="1:6" ht="14.25">
      <c r="B205" s="60" t="s">
        <v>354</v>
      </c>
      <c r="C205" s="9" t="s">
        <v>355</v>
      </c>
      <c r="E205" s="118" t="s">
        <v>806</v>
      </c>
      <c r="F205" s="119" t="s">
        <v>805</v>
      </c>
    </row>
    <row r="206" spans="1:6" ht="14.25">
      <c r="B206" s="60" t="s">
        <v>305</v>
      </c>
      <c r="C206" s="9" t="s">
        <v>304</v>
      </c>
      <c r="E206" s="118" t="s">
        <v>807</v>
      </c>
      <c r="F206" s="120"/>
    </row>
    <row r="207" spans="1:6" ht="14.25">
      <c r="B207" s="60" t="s">
        <v>715</v>
      </c>
      <c r="C207" s="9" t="s">
        <v>722</v>
      </c>
      <c r="E207" s="118" t="s">
        <v>808</v>
      </c>
      <c r="F207" s="120"/>
    </row>
    <row r="208" spans="1:6" ht="15" thickBot="1">
      <c r="B208" s="7" t="s">
        <v>529</v>
      </c>
      <c r="C208" s="9" t="s">
        <v>360</v>
      </c>
      <c r="E208" s="121" t="s">
        <v>809</v>
      </c>
      <c r="F208" s="122"/>
    </row>
    <row r="209" spans="1:6">
      <c r="B209" s="109" t="s">
        <v>713</v>
      </c>
      <c r="C209" s="9" t="s">
        <v>697</v>
      </c>
    </row>
    <row r="210" spans="1:6">
      <c r="B210" s="7" t="s">
        <v>297</v>
      </c>
      <c r="C210" s="9" t="s">
        <v>296</v>
      </c>
    </row>
    <row r="211" spans="1:6" ht="25.5">
      <c r="B211" s="59" t="s">
        <v>662</v>
      </c>
      <c r="C211" s="9" t="s">
        <v>663</v>
      </c>
      <c r="D211" s="1">
        <v>89214749624</v>
      </c>
    </row>
    <row r="212" spans="1:6">
      <c r="B212" s="59" t="s">
        <v>84</v>
      </c>
      <c r="C212" s="9" t="s">
        <v>85</v>
      </c>
    </row>
    <row r="213" spans="1:6">
      <c r="B213" s="60" t="s">
        <v>526</v>
      </c>
      <c r="C213" s="10" t="s">
        <v>530</v>
      </c>
    </row>
    <row r="214" spans="1:6">
      <c r="B214" s="7"/>
      <c r="C214" s="10" t="s">
        <v>253</v>
      </c>
    </row>
    <row r="215" spans="1:6">
      <c r="B215" s="7" t="s">
        <v>256</v>
      </c>
      <c r="C215" s="11" t="s">
        <v>257</v>
      </c>
      <c r="E215" s="1" t="s">
        <v>868</v>
      </c>
    </row>
    <row r="216" spans="1:6">
      <c r="B216" s="60" t="s">
        <v>254</v>
      </c>
      <c r="C216" s="9" t="s">
        <v>255</v>
      </c>
      <c r="E216" s="1" t="s">
        <v>867</v>
      </c>
    </row>
    <row r="217" spans="1:6">
      <c r="B217" s="28" t="s">
        <v>516</v>
      </c>
      <c r="C217" s="9" t="s">
        <v>515</v>
      </c>
    </row>
    <row r="218" spans="1:6">
      <c r="A218" s="13" t="s">
        <v>674</v>
      </c>
      <c r="B218" s="7"/>
      <c r="C218" s="9"/>
    </row>
    <row r="219" spans="1:6">
      <c r="A219" s="13"/>
      <c r="B219" s="109" t="s">
        <v>673</v>
      </c>
      <c r="C219" s="9" t="s">
        <v>41</v>
      </c>
    </row>
    <row r="220" spans="1:6">
      <c r="A220" s="68" t="s">
        <v>864</v>
      </c>
      <c r="B220" s="7" t="s">
        <v>694</v>
      </c>
      <c r="C220" s="9" t="s">
        <v>695</v>
      </c>
      <c r="E220" s="13" t="s">
        <v>876</v>
      </c>
    </row>
    <row r="221" spans="1:6">
      <c r="A221" s="13"/>
      <c r="B221" s="7" t="s">
        <v>50</v>
      </c>
      <c r="C221" s="9" t="s">
        <v>620</v>
      </c>
      <c r="E221" s="8" t="s">
        <v>877</v>
      </c>
      <c r="F221" t="s">
        <v>996</v>
      </c>
    </row>
    <row r="222" spans="1:6">
      <c r="A222" s="13"/>
      <c r="B222" s="7" t="s">
        <v>22</v>
      </c>
      <c r="C222" s="9" t="s">
        <v>23</v>
      </c>
      <c r="F222" t="s">
        <v>997</v>
      </c>
    </row>
    <row r="223" spans="1:6">
      <c r="A223" s="13"/>
      <c r="B223" s="7" t="s">
        <v>675</v>
      </c>
      <c r="C223" s="9" t="s">
        <v>676</v>
      </c>
      <c r="F223" t="s">
        <v>817</v>
      </c>
    </row>
    <row r="224" spans="1:6">
      <c r="A224" s="13"/>
      <c r="B224" s="181" t="s">
        <v>724</v>
      </c>
      <c r="C224" s="9" t="s">
        <v>725</v>
      </c>
      <c r="F224" t="s">
        <v>998</v>
      </c>
    </row>
    <row r="225" spans="1:6">
      <c r="A225" s="13"/>
      <c r="B225" s="182"/>
      <c r="C225" s="9" t="s">
        <v>800</v>
      </c>
      <c r="E225" s="1" t="s">
        <v>842</v>
      </c>
      <c r="F225" s="112" t="s">
        <v>999</v>
      </c>
    </row>
    <row r="226" spans="1:6">
      <c r="A226" s="30" t="s">
        <v>801</v>
      </c>
      <c r="B226" s="131" t="s">
        <v>845</v>
      </c>
      <c r="C226" s="9" t="s">
        <v>846</v>
      </c>
      <c r="E226" s="8" t="s">
        <v>843</v>
      </c>
      <c r="F226" t="s">
        <v>1000</v>
      </c>
    </row>
    <row r="227" spans="1:6">
      <c r="A227" s="64" t="s">
        <v>863</v>
      </c>
      <c r="B227" s="131" t="s">
        <v>862</v>
      </c>
      <c r="C227" s="9"/>
    </row>
    <row r="228" spans="1:6">
      <c r="A228" s="13"/>
      <c r="B228" s="7" t="s">
        <v>237</v>
      </c>
      <c r="C228" s="9" t="s">
        <v>238</v>
      </c>
    </row>
    <row r="229" spans="1:6">
      <c r="A229" s="13"/>
      <c r="B229" s="7"/>
      <c r="C229" s="9" t="s">
        <v>797</v>
      </c>
    </row>
    <row r="230" spans="1:6">
      <c r="A230" s="111" t="s">
        <v>72</v>
      </c>
      <c r="B230" s="7"/>
      <c r="C230" s="9"/>
    </row>
    <row r="231" spans="1:6">
      <c r="B231" s="110" t="s">
        <v>501</v>
      </c>
      <c r="C231" s="9" t="s">
        <v>502</v>
      </c>
    </row>
    <row r="232" spans="1:6">
      <c r="A232" s="64" t="s">
        <v>854</v>
      </c>
      <c r="B232" s="110" t="s">
        <v>672</v>
      </c>
      <c r="C232" s="9" t="s">
        <v>671</v>
      </c>
    </row>
    <row r="233" spans="1:6">
      <c r="B233" s="7"/>
      <c r="C233" s="9"/>
    </row>
    <row r="234" spans="1:6">
      <c r="B234" s="1" t="s">
        <v>64</v>
      </c>
      <c r="C234" s="9" t="s">
        <v>63</v>
      </c>
    </row>
    <row r="235" spans="1:6">
      <c r="B235" s="7"/>
      <c r="C235" s="9"/>
    </row>
    <row r="236" spans="1:6" ht="18.75">
      <c r="A236" s="76" t="s">
        <v>51</v>
      </c>
      <c r="B236" s="7"/>
      <c r="C236" s="9"/>
    </row>
    <row r="237" spans="1:6">
      <c r="B237" s="7"/>
      <c r="C237" s="9" t="s">
        <v>52</v>
      </c>
    </row>
    <row r="238" spans="1:6">
      <c r="A238" s="1" t="s">
        <v>512</v>
      </c>
      <c r="B238" s="7"/>
      <c r="C238" s="9"/>
    </row>
    <row r="239" spans="1:6">
      <c r="B239" s="7" t="s">
        <v>512</v>
      </c>
      <c r="C239" s="9" t="s">
        <v>513</v>
      </c>
    </row>
    <row r="240" spans="1:6">
      <c r="B240" s="7" t="s">
        <v>318</v>
      </c>
      <c r="C240" s="11" t="s">
        <v>319</v>
      </c>
    </row>
    <row r="241" spans="1:5">
      <c r="B241" s="7" t="s">
        <v>302</v>
      </c>
      <c r="C241" s="11" t="s">
        <v>303</v>
      </c>
    </row>
    <row r="242" spans="1:5">
      <c r="B242" s="7" t="s">
        <v>400</v>
      </c>
      <c r="C242" s="9" t="s">
        <v>401</v>
      </c>
    </row>
    <row r="243" spans="1:5">
      <c r="B243" s="7" t="s">
        <v>289</v>
      </c>
      <c r="C243" s="9" t="s">
        <v>290</v>
      </c>
    </row>
    <row r="244" spans="1:5">
      <c r="B244" s="7" t="s">
        <v>384</v>
      </c>
      <c r="C244" s="9" t="s">
        <v>385</v>
      </c>
    </row>
    <row r="245" spans="1:5">
      <c r="A245" s="13" t="s">
        <v>511</v>
      </c>
    </row>
    <row r="246" spans="1:5">
      <c r="B246" s="7" t="s">
        <v>402</v>
      </c>
      <c r="C246" s="9" t="s">
        <v>403</v>
      </c>
    </row>
    <row r="247" spans="1:5">
      <c r="B247" s="7"/>
      <c r="C247" s="9"/>
    </row>
    <row r="248" spans="1:5" ht="15.75">
      <c r="A248" s="27" t="s">
        <v>837</v>
      </c>
      <c r="B248" s="7"/>
      <c r="C248" s="9" t="s">
        <v>838</v>
      </c>
    </row>
    <row r="249" spans="1:5">
      <c r="B249" s="7"/>
      <c r="C249" s="9"/>
    </row>
    <row r="250" spans="1:5">
      <c r="B250" s="7"/>
      <c r="C250" s="9"/>
    </row>
    <row r="251" spans="1:5" ht="15.75">
      <c r="A251" s="27" t="s">
        <v>757</v>
      </c>
      <c r="B251" s="7"/>
      <c r="C251" s="9"/>
    </row>
    <row r="252" spans="1:5">
      <c r="B252" s="7" t="s">
        <v>758</v>
      </c>
      <c r="C252" s="9" t="s">
        <v>759</v>
      </c>
    </row>
    <row r="253" spans="1:5">
      <c r="B253" s="7"/>
      <c r="C253" s="9"/>
    </row>
    <row r="254" spans="1:5" ht="15.75">
      <c r="A254" s="27" t="s">
        <v>634</v>
      </c>
      <c r="B254" s="7"/>
      <c r="C254" s="9"/>
      <c r="E254" s="1" t="s">
        <v>842</v>
      </c>
    </row>
    <row r="255" spans="1:5">
      <c r="B255" s="7" t="s">
        <v>380</v>
      </c>
      <c r="C255" s="9" t="s">
        <v>381</v>
      </c>
      <c r="E255" s="8" t="s">
        <v>843</v>
      </c>
    </row>
    <row r="256" spans="1:5">
      <c r="B256" s="60" t="s">
        <v>380</v>
      </c>
      <c r="C256" s="9" t="s">
        <v>698</v>
      </c>
    </row>
    <row r="257" spans="1:3">
      <c r="B257" s="7" t="s">
        <v>635</v>
      </c>
      <c r="C257" s="9" t="s">
        <v>638</v>
      </c>
    </row>
    <row r="258" spans="1:3">
      <c r="B258" s="7" t="s">
        <v>5</v>
      </c>
      <c r="C258" s="9"/>
    </row>
    <row r="259" spans="1:3">
      <c r="B259" s="7" t="s">
        <v>4</v>
      </c>
      <c r="C259" s="9"/>
    </row>
    <row r="260" spans="1:3">
      <c r="A260" s="7" t="s">
        <v>728</v>
      </c>
      <c r="B260" s="7" t="s">
        <v>667</v>
      </c>
      <c r="C260" s="9" t="s">
        <v>668</v>
      </c>
    </row>
    <row r="261" spans="1:3">
      <c r="B261" s="1" t="s">
        <v>771</v>
      </c>
      <c r="C261" s="9" t="s">
        <v>733</v>
      </c>
    </row>
    <row r="262" spans="1:3">
      <c r="B262" s="7" t="s">
        <v>772</v>
      </c>
      <c r="C262" s="7"/>
    </row>
    <row r="263" spans="1:3">
      <c r="B263" s="7" t="s">
        <v>3</v>
      </c>
      <c r="C263" s="72"/>
    </row>
    <row r="264" spans="1:3">
      <c r="B264" s="37" t="s">
        <v>790</v>
      </c>
      <c r="C264" s="72" t="s">
        <v>783</v>
      </c>
    </row>
    <row r="265" spans="1:3">
      <c r="B265" s="37" t="s">
        <v>784</v>
      </c>
      <c r="C265" s="72"/>
    </row>
    <row r="266" spans="1:3">
      <c r="B266" s="37" t="s">
        <v>787</v>
      </c>
      <c r="C266" s="72"/>
    </row>
    <row r="267" spans="1:3" ht="15.75">
      <c r="A267" s="27" t="s">
        <v>27</v>
      </c>
      <c r="B267" s="37"/>
      <c r="C267" s="72"/>
    </row>
    <row r="268" spans="1:3">
      <c r="A268" s="1" t="s">
        <v>31</v>
      </c>
      <c r="B268" s="37"/>
      <c r="C268" s="9" t="s">
        <v>26</v>
      </c>
    </row>
    <row r="269" spans="1:3">
      <c r="B269" s="37" t="s">
        <v>29</v>
      </c>
      <c r="C269" s="73" t="s">
        <v>30</v>
      </c>
    </row>
    <row r="270" spans="1:3">
      <c r="B270" s="7" t="s">
        <v>32</v>
      </c>
      <c r="C270" s="73"/>
    </row>
    <row r="271" spans="1:3">
      <c r="B271" s="37"/>
      <c r="C271" s="73"/>
    </row>
    <row r="272" spans="1:3">
      <c r="B272" s="37" t="s">
        <v>856</v>
      </c>
      <c r="C272" s="73"/>
    </row>
    <row r="273" spans="1:5">
      <c r="B273" s="7" t="s">
        <v>857</v>
      </c>
      <c r="C273" s="73"/>
    </row>
    <row r="274" spans="1:5">
      <c r="A274" s="17" t="s">
        <v>855</v>
      </c>
      <c r="B274" s="37"/>
      <c r="C274" s="73"/>
    </row>
    <row r="275" spans="1:5">
      <c r="A275" s="2" t="s">
        <v>34</v>
      </c>
      <c r="B275" s="7" t="s">
        <v>497</v>
      </c>
      <c r="C275" s="9" t="s">
        <v>498</v>
      </c>
    </row>
    <row r="276" spans="1:5">
      <c r="A276" s="7"/>
      <c r="B276" s="60" t="s">
        <v>521</v>
      </c>
      <c r="C276" s="9" t="s">
        <v>841</v>
      </c>
    </row>
    <row r="277" spans="1:5">
      <c r="A277" s="1">
        <v>9210865738</v>
      </c>
      <c r="B277" s="7" t="s">
        <v>0</v>
      </c>
      <c r="C277" s="9" t="s">
        <v>782</v>
      </c>
    </row>
    <row r="278" spans="1:5">
      <c r="A278" s="68" t="s">
        <v>33</v>
      </c>
      <c r="B278" s="23" t="s">
        <v>788</v>
      </c>
      <c r="C278" s="26" t="s">
        <v>789</v>
      </c>
    </row>
    <row r="279" spans="1:5">
      <c r="B279" s="7" t="s">
        <v>1</v>
      </c>
      <c r="C279" s="9" t="s">
        <v>2</v>
      </c>
    </row>
    <row r="280" spans="1:5">
      <c r="B280" s="7" t="s">
        <v>6</v>
      </c>
      <c r="C280" s="9" t="s">
        <v>7</v>
      </c>
    </row>
    <row r="281" spans="1:5">
      <c r="B281" s="7"/>
      <c r="C281" s="9"/>
    </row>
    <row r="282" spans="1:5" ht="15.75">
      <c r="A282" s="27" t="s">
        <v>690</v>
      </c>
      <c r="B282" s="7"/>
      <c r="C282" s="9"/>
    </row>
    <row r="283" spans="1:5" ht="15">
      <c r="B283" s="59" t="s">
        <v>25</v>
      </c>
      <c r="C283" s="9" t="s">
        <v>24</v>
      </c>
      <c r="E283" s="142" t="s">
        <v>910</v>
      </c>
    </row>
    <row r="284" spans="1:5" ht="15">
      <c r="B284" s="7"/>
      <c r="C284" s="9"/>
      <c r="E284" s="142" t="s">
        <v>911</v>
      </c>
    </row>
    <row r="285" spans="1:5" ht="15">
      <c r="B285" s="7"/>
      <c r="C285" s="9"/>
      <c r="E285" s="142" t="s">
        <v>912</v>
      </c>
    </row>
    <row r="286" spans="1:5">
      <c r="B286" s="7"/>
      <c r="C286" s="9"/>
      <c r="E286" s="112" t="s">
        <v>913</v>
      </c>
    </row>
    <row r="287" spans="1:5">
      <c r="A287" s="13" t="s">
        <v>779</v>
      </c>
      <c r="B287" s="7"/>
      <c r="C287" s="9"/>
    </row>
    <row r="288" spans="1:5">
      <c r="B288" s="7"/>
      <c r="C288" s="9" t="s">
        <v>780</v>
      </c>
    </row>
    <row r="289" spans="1:3">
      <c r="B289" s="7"/>
      <c r="C289" s="9"/>
    </row>
    <row r="290" spans="1:3">
      <c r="A290" s="13" t="s">
        <v>495</v>
      </c>
      <c r="B290" s="7"/>
      <c r="C290" s="9"/>
    </row>
    <row r="291" spans="1:3">
      <c r="B291" s="7" t="s">
        <v>283</v>
      </c>
      <c r="C291" s="9" t="s">
        <v>282</v>
      </c>
    </row>
    <row r="292" spans="1:3">
      <c r="B292" s="7" t="s">
        <v>504</v>
      </c>
      <c r="C292" s="9" t="s">
        <v>1048</v>
      </c>
    </row>
    <row r="293" spans="1:3">
      <c r="B293" s="7" t="s">
        <v>496</v>
      </c>
      <c r="C293" s="9" t="s">
        <v>621</v>
      </c>
    </row>
    <row r="294" spans="1:3">
      <c r="A294" s="64" t="s">
        <v>247</v>
      </c>
      <c r="B294" s="20" t="s">
        <v>752</v>
      </c>
      <c r="C294" s="9" t="s">
        <v>753</v>
      </c>
    </row>
    <row r="295" spans="1:3">
      <c r="B295" s="20" t="s">
        <v>245</v>
      </c>
      <c r="C295" s="9" t="s">
        <v>246</v>
      </c>
    </row>
    <row r="296" spans="1:3">
      <c r="C296" s="9" t="s">
        <v>729</v>
      </c>
    </row>
    <row r="297" spans="1:3">
      <c r="C297" s="9" t="s">
        <v>730</v>
      </c>
    </row>
    <row r="299" spans="1:3">
      <c r="B299" s="12" t="s">
        <v>351</v>
      </c>
      <c r="C299" s="11" t="s">
        <v>352</v>
      </c>
    </row>
    <row r="301" spans="1:3">
      <c r="B301" s="7" t="s">
        <v>379</v>
      </c>
      <c r="C301" s="9" t="s">
        <v>378</v>
      </c>
    </row>
    <row r="302" spans="1:3">
      <c r="B302" s="7" t="s">
        <v>386</v>
      </c>
      <c r="C302" s="9" t="s">
        <v>387</v>
      </c>
    </row>
    <row r="303" spans="1:3" ht="15.75">
      <c r="A303" s="13" t="s">
        <v>875</v>
      </c>
    </row>
    <row r="304" spans="1:3">
      <c r="A304" s="126" t="s">
        <v>873</v>
      </c>
      <c r="B304" s="7" t="s">
        <v>353</v>
      </c>
      <c r="C304" s="10" t="s">
        <v>17</v>
      </c>
    </row>
    <row r="305" spans="1:6">
      <c r="A305" s="1" t="s">
        <v>874</v>
      </c>
      <c r="B305" s="1" t="s">
        <v>42</v>
      </c>
      <c r="C305" s="8" t="s">
        <v>43</v>
      </c>
    </row>
    <row r="306" spans="1:6">
      <c r="B306" s="7" t="s">
        <v>492</v>
      </c>
      <c r="C306" s="10" t="s">
        <v>493</v>
      </c>
    </row>
    <row r="307" spans="1:6">
      <c r="B307" s="7" t="s">
        <v>503</v>
      </c>
      <c r="C307" s="10" t="s">
        <v>894</v>
      </c>
    </row>
    <row r="308" spans="1:6">
      <c r="B308" s="7"/>
      <c r="C308" s="29"/>
    </row>
    <row r="309" spans="1:6">
      <c r="B309" s="7" t="s">
        <v>312</v>
      </c>
      <c r="C309" s="9" t="s">
        <v>313</v>
      </c>
    </row>
    <row r="310" spans="1:6">
      <c r="B310" s="7" t="s">
        <v>292</v>
      </c>
      <c r="C310" s="11" t="s">
        <v>293</v>
      </c>
    </row>
    <row r="311" spans="1:6">
      <c r="B311" s="7" t="s">
        <v>265</v>
      </c>
      <c r="C311" s="11" t="s">
        <v>264</v>
      </c>
    </row>
    <row r="314" spans="1:6">
      <c r="B314" s="7" t="s">
        <v>294</v>
      </c>
      <c r="C314" s="9" t="s">
        <v>295</v>
      </c>
      <c r="F314" s="8" t="s">
        <v>1046</v>
      </c>
    </row>
    <row r="315" spans="1:6">
      <c r="B315" s="7" t="s">
        <v>288</v>
      </c>
      <c r="C315" s="9" t="s">
        <v>436</v>
      </c>
    </row>
    <row r="316" spans="1:6">
      <c r="B316" s="7"/>
      <c r="C316" s="9"/>
    </row>
    <row r="317" spans="1:6">
      <c r="B317" s="23" t="s">
        <v>514</v>
      </c>
      <c r="C317" s="26" t="s">
        <v>235</v>
      </c>
    </row>
    <row r="318" spans="1:6">
      <c r="A318" s="13" t="s">
        <v>489</v>
      </c>
      <c r="B318" s="23"/>
      <c r="C318" s="26"/>
    </row>
    <row r="319" spans="1:6">
      <c r="A319" s="13"/>
      <c r="B319" s="7" t="s">
        <v>505</v>
      </c>
      <c r="C319" s="9" t="s">
        <v>775</v>
      </c>
    </row>
    <row r="320" spans="1:6">
      <c r="B320" s="7" t="s">
        <v>636</v>
      </c>
      <c r="C320" s="9" t="s">
        <v>637</v>
      </c>
    </row>
    <row r="321" spans="1:3">
      <c r="B321" s="7" t="s">
        <v>536</v>
      </c>
      <c r="C321" s="9" t="s">
        <v>236</v>
      </c>
    </row>
    <row r="322" spans="1:3">
      <c r="B322" s="7" t="s">
        <v>1034</v>
      </c>
      <c r="C322" s="9" t="s">
        <v>1035</v>
      </c>
    </row>
    <row r="323" spans="1:3">
      <c r="B323" s="20"/>
      <c r="C323" s="9"/>
    </row>
    <row r="324" spans="1:3">
      <c r="B324" s="20"/>
      <c r="C324" s="9"/>
    </row>
    <row r="325" spans="1:3">
      <c r="B325" s="13" t="s">
        <v>617</v>
      </c>
      <c r="C325" s="9" t="s">
        <v>618</v>
      </c>
    </row>
    <row r="326" spans="1:3">
      <c r="A326" s="13"/>
      <c r="B326" s="13"/>
      <c r="C326" s="9"/>
    </row>
    <row r="327" spans="1:3">
      <c r="B327" s="13"/>
      <c r="C327" s="9"/>
    </row>
    <row r="328" spans="1:3">
      <c r="A328" s="30" t="s">
        <v>488</v>
      </c>
      <c r="B328" s="13"/>
      <c r="C328" s="9"/>
    </row>
    <row r="329" spans="1:3">
      <c r="B329" s="12" t="s">
        <v>325</v>
      </c>
      <c r="C329" s="9" t="s">
        <v>324</v>
      </c>
    </row>
    <row r="330" spans="1:3">
      <c r="B330" s="12" t="s">
        <v>327</v>
      </c>
      <c r="C330" s="9" t="s">
        <v>326</v>
      </c>
    </row>
    <row r="331" spans="1:3">
      <c r="B331" s="12" t="s">
        <v>329</v>
      </c>
      <c r="C331" s="9" t="s">
        <v>328</v>
      </c>
    </row>
    <row r="332" spans="1:3">
      <c r="B332" s="12" t="s">
        <v>330</v>
      </c>
      <c r="C332" s="9" t="s">
        <v>335</v>
      </c>
    </row>
    <row r="333" spans="1:3">
      <c r="B333" s="12" t="s">
        <v>332</v>
      </c>
      <c r="C333" s="9" t="s">
        <v>331</v>
      </c>
    </row>
    <row r="334" spans="1:3">
      <c r="B334" s="12" t="s">
        <v>333</v>
      </c>
      <c r="C334" s="9" t="s">
        <v>336</v>
      </c>
    </row>
    <row r="335" spans="1:3">
      <c r="B335" s="31" t="s">
        <v>460</v>
      </c>
      <c r="C335" s="9" t="s">
        <v>461</v>
      </c>
    </row>
    <row r="336" spans="1:3">
      <c r="B336" s="12" t="s">
        <v>334</v>
      </c>
      <c r="C336" s="9" t="s">
        <v>337</v>
      </c>
    </row>
    <row r="337" spans="1:3">
      <c r="B337" s="12" t="s">
        <v>339</v>
      </c>
      <c r="C337" s="9" t="s">
        <v>338</v>
      </c>
    </row>
    <row r="338" spans="1:3">
      <c r="B338" s="12" t="s">
        <v>341</v>
      </c>
      <c r="C338" s="9" t="s">
        <v>340</v>
      </c>
    </row>
    <row r="339" spans="1:3">
      <c r="B339" s="12" t="s">
        <v>342</v>
      </c>
      <c r="C339" s="9" t="s">
        <v>652</v>
      </c>
    </row>
    <row r="340" spans="1:3">
      <c r="A340" s="68" t="s">
        <v>858</v>
      </c>
      <c r="B340" s="12" t="s">
        <v>347</v>
      </c>
      <c r="C340" s="10" t="s">
        <v>371</v>
      </c>
    </row>
    <row r="341" spans="1:3">
      <c r="B341" s="12" t="s">
        <v>344</v>
      </c>
      <c r="C341" s="9" t="s">
        <v>343</v>
      </c>
    </row>
    <row r="342" spans="1:3">
      <c r="B342" s="12" t="s">
        <v>346</v>
      </c>
      <c r="C342" s="9" t="s">
        <v>345</v>
      </c>
    </row>
    <row r="343" spans="1:3">
      <c r="B343" s="12" t="s">
        <v>349</v>
      </c>
      <c r="C343" s="9" t="s">
        <v>348</v>
      </c>
    </row>
    <row r="344" spans="1:3">
      <c r="B344" s="12" t="s">
        <v>350</v>
      </c>
      <c r="C344" s="9" t="s">
        <v>688</v>
      </c>
    </row>
    <row r="345" spans="1:3">
      <c r="B345" s="12" t="s">
        <v>693</v>
      </c>
      <c r="C345" s="9" t="s">
        <v>692</v>
      </c>
    </row>
    <row r="346" spans="1:3">
      <c r="B346" s="7" t="s">
        <v>477</v>
      </c>
      <c r="C346" s="9" t="s">
        <v>476</v>
      </c>
    </row>
    <row r="347" spans="1:3">
      <c r="B347" s="12"/>
      <c r="C347" s="9"/>
    </row>
    <row r="348" spans="1:3">
      <c r="B348" s="12" t="s">
        <v>372</v>
      </c>
      <c r="C348" s="9" t="s">
        <v>373</v>
      </c>
    </row>
    <row r="349" spans="1:3">
      <c r="B349" s="7" t="s">
        <v>272</v>
      </c>
      <c r="C349" s="9" t="s">
        <v>273</v>
      </c>
    </row>
    <row r="350" spans="1:3">
      <c r="B350" s="7" t="s">
        <v>374</v>
      </c>
      <c r="C350" s="9" t="s">
        <v>375</v>
      </c>
    </row>
    <row r="351" spans="1:3" ht="15.75">
      <c r="A351" s="32"/>
      <c r="B351" s="7" t="s">
        <v>276</v>
      </c>
      <c r="C351" s="11" t="s">
        <v>275</v>
      </c>
    </row>
    <row r="352" spans="1:3">
      <c r="A352" s="17" t="s">
        <v>426</v>
      </c>
    </row>
    <row r="353" spans="1:5">
      <c r="B353" s="7" t="s">
        <v>426</v>
      </c>
      <c r="C353" s="9" t="s">
        <v>427</v>
      </c>
    </row>
    <row r="354" spans="1:5">
      <c r="B354" s="7" t="s">
        <v>316</v>
      </c>
      <c r="C354" s="9" t="s">
        <v>317</v>
      </c>
    </row>
    <row r="355" spans="1:5">
      <c r="B355" s="7" t="s">
        <v>314</v>
      </c>
      <c r="C355" s="11" t="s">
        <v>315</v>
      </c>
    </row>
    <row r="357" spans="1:5">
      <c r="A357" s="13" t="s">
        <v>816</v>
      </c>
      <c r="B357" s="7" t="s">
        <v>723</v>
      </c>
      <c r="C357" s="9" t="s">
        <v>507</v>
      </c>
    </row>
    <row r="358" spans="1:5">
      <c r="A358" s="68" t="s">
        <v>1041</v>
      </c>
      <c r="B358" s="7" t="s">
        <v>37</v>
      </c>
      <c r="C358" s="9" t="s">
        <v>38</v>
      </c>
    </row>
    <row r="359" spans="1:5">
      <c r="A359" s="61" t="s">
        <v>424</v>
      </c>
      <c r="B359" s="33" t="s">
        <v>474</v>
      </c>
      <c r="C359" s="9" t="s">
        <v>475</v>
      </c>
    </row>
    <row r="360" spans="1:5">
      <c r="B360" s="1" t="s">
        <v>696</v>
      </c>
      <c r="C360" s="9" t="s">
        <v>425</v>
      </c>
    </row>
    <row r="361" spans="1:5">
      <c r="B361" s="7" t="s">
        <v>479</v>
      </c>
      <c r="C361" s="9" t="s">
        <v>478</v>
      </c>
    </row>
    <row r="362" spans="1:5">
      <c r="A362" s="1" t="s">
        <v>1044</v>
      </c>
      <c r="B362" s="20"/>
      <c r="C362" s="39"/>
    </row>
    <row r="363" spans="1:5">
      <c r="A363" s="68" t="s">
        <v>1049</v>
      </c>
      <c r="B363" s="153" t="s">
        <v>881</v>
      </c>
      <c r="C363" s="73" t="s">
        <v>181</v>
      </c>
      <c r="E363" t="s">
        <v>1044</v>
      </c>
    </row>
    <row r="364" spans="1:5">
      <c r="B364" s="20"/>
      <c r="C364" s="39"/>
      <c r="E364" t="s">
        <v>1042</v>
      </c>
    </row>
    <row r="365" spans="1:5">
      <c r="E365" t="s">
        <v>1043</v>
      </c>
    </row>
  </sheetData>
  <mergeCells count="2">
    <mergeCell ref="A81:A82"/>
    <mergeCell ref="B224:B225"/>
  </mergeCells>
  <phoneticPr fontId="0" type="noConversion"/>
  <hyperlinks>
    <hyperlink ref="C216" r:id="rId1"/>
    <hyperlink ref="C215" r:id="rId2"/>
    <hyperlink ref="C119" r:id="rId3"/>
    <hyperlink ref="C115" r:id="rId4"/>
    <hyperlink ref="C311" r:id="rId5"/>
    <hyperlink ref="C98" r:id="rId6"/>
    <hyperlink ref="C213" r:id="rId7"/>
    <hyperlink ref="C33" r:id="rId8"/>
    <hyperlink ref="C31" r:id="rId9"/>
    <hyperlink ref="C349" r:id="rId10"/>
    <hyperlink ref="C133" r:id="rId11"/>
    <hyperlink ref="C351" r:id="rId12"/>
    <hyperlink ref="C36" r:id="rId13"/>
    <hyperlink ref="C291" r:id="rId14"/>
    <hyperlink ref="C126" r:id="rId15"/>
    <hyperlink ref="C8" r:id="rId16"/>
    <hyperlink ref="C315" r:id="rId17"/>
    <hyperlink ref="C243" r:id="rId18"/>
    <hyperlink ref="C204" r:id="rId19"/>
    <hyperlink ref="C310" r:id="rId20"/>
    <hyperlink ref="C314" r:id="rId21"/>
    <hyperlink ref="C210" r:id="rId22"/>
    <hyperlink ref="C43" r:id="rId23"/>
    <hyperlink ref="C97" r:id="rId24"/>
    <hyperlink ref="C241" r:id="rId25"/>
    <hyperlink ref="C206" r:id="rId26"/>
    <hyperlink ref="C121" r:id="rId27"/>
    <hyperlink ref="C65" r:id="rId28"/>
    <hyperlink ref="C37" r:id="rId29"/>
    <hyperlink ref="C309" r:id="rId30"/>
    <hyperlink ref="C355" r:id="rId31"/>
    <hyperlink ref="C354" r:id="rId32"/>
    <hyperlink ref="C240" r:id="rId33"/>
    <hyperlink ref="C38" r:id="rId34"/>
    <hyperlink ref="C329" r:id="rId35"/>
    <hyperlink ref="C330" r:id="rId36"/>
    <hyperlink ref="C331" r:id="rId37"/>
    <hyperlink ref="C332" r:id="rId38"/>
    <hyperlink ref="C333" r:id="rId39"/>
    <hyperlink ref="C334" r:id="rId40"/>
    <hyperlink ref="C336" r:id="rId41"/>
    <hyperlink ref="C337" r:id="rId42"/>
    <hyperlink ref="C338" r:id="rId43"/>
    <hyperlink ref="C341" r:id="rId44"/>
    <hyperlink ref="C342" r:id="rId45"/>
    <hyperlink ref="C343" r:id="rId46"/>
    <hyperlink ref="C344" r:id="rId47"/>
    <hyperlink ref="C299" r:id="rId48"/>
    <hyperlink ref="C304" r:id="rId49"/>
    <hyperlink ref="C205" r:id="rId50"/>
    <hyperlink ref="C39" r:id="rId51"/>
    <hyperlink ref="C34" r:id="rId52"/>
    <hyperlink ref="C208" r:id="rId53"/>
    <hyperlink ref="C62" r:id="rId54"/>
    <hyperlink ref="C44" r:id="rId55"/>
    <hyperlink ref="C120" r:id="rId56"/>
    <hyperlink ref="C93" r:id="rId57"/>
    <hyperlink ref="C340" r:id="rId58"/>
    <hyperlink ref="C348" r:id="rId59"/>
    <hyperlink ref="C350" r:id="rId60"/>
    <hyperlink ref="C107" r:id="rId61"/>
    <hyperlink ref="C55" r:id="rId62"/>
    <hyperlink ref="C301" r:id="rId63"/>
    <hyperlink ref="C255" r:id="rId64"/>
    <hyperlink ref="C64" r:id="rId65"/>
    <hyperlink ref="C244" r:id="rId66"/>
    <hyperlink ref="C302" r:id="rId67"/>
    <hyperlink ref="C193" r:id="rId68"/>
    <hyperlink ref="C9" r:id="rId69"/>
    <hyperlink ref="C242" r:id="rId70"/>
    <hyperlink ref="C246" r:id="rId71"/>
    <hyperlink ref="C63" r:id="rId72"/>
    <hyperlink ref="C32" r:id="rId73"/>
    <hyperlink ref="C2" r:id="rId74"/>
    <hyperlink ref="C91" r:id="rId75"/>
    <hyperlink ref="C92" r:id="rId76"/>
    <hyperlink ref="C42" r:id="rId77"/>
    <hyperlink ref="C114" r:id="rId78"/>
    <hyperlink ref="C117" r:id="rId79"/>
    <hyperlink ref="C138" r:id="rId80"/>
    <hyperlink ref="C360" r:id="rId81"/>
    <hyperlink ref="C353" r:id="rId82"/>
    <hyperlink ref="C7" r:id="rId83"/>
    <hyperlink ref="C125" r:id="rId84"/>
    <hyperlink ref="C118" r:id="rId85"/>
    <hyperlink ref="C197" r:id="rId86"/>
    <hyperlink ref="C112" r:id="rId87"/>
    <hyperlink ref="C148" r:id="rId88"/>
    <hyperlink ref="C196" r:id="rId89"/>
    <hyperlink ref="C191" r:id="rId90"/>
    <hyperlink ref="C201" r:id="rId91"/>
    <hyperlink ref="C357" r:id="rId92"/>
    <hyperlink ref="C5" r:id="rId93"/>
    <hyperlink ref="C29" r:id="rId94"/>
    <hyperlink ref="C116" r:id="rId95"/>
    <hyperlink ref="C54" r:id="rId96"/>
    <hyperlink ref="C200" r:id="rId97"/>
    <hyperlink ref="C108" r:id="rId98"/>
    <hyperlink ref="C335" r:id="rId99"/>
    <hyperlink ref="C359" r:id="rId100"/>
    <hyperlink ref="C173" r:id="rId101"/>
    <hyperlink ref="C346" r:id="rId102"/>
    <hyperlink ref="C361" r:id="rId103"/>
    <hyperlink ref="C161" r:id="rId104"/>
    <hyperlink ref="C136" r:id="rId105"/>
    <hyperlink ref="C113" r:id="rId106"/>
    <hyperlink ref="C151" r:id="rId107"/>
    <hyperlink ref="C160" r:id="rId108"/>
    <hyperlink ref="C167" r:id="rId109"/>
    <hyperlink ref="C169" r:id="rId110"/>
    <hyperlink ref="C171" r:id="rId111"/>
    <hyperlink ref="C179" r:id="rId112"/>
    <hyperlink ref="C180" r:id="rId113"/>
    <hyperlink ref="C183" r:id="rId114"/>
    <hyperlink ref="C122" r:id="rId115"/>
    <hyperlink ref="C194" r:id="rId116"/>
    <hyperlink ref="C306" r:id="rId117"/>
    <hyperlink ref="C293" r:id="rId118"/>
    <hyperlink ref="C275" r:id="rId119"/>
    <hyperlink ref="C83" r:id="rId120"/>
    <hyperlink ref="C166" r:id="rId121"/>
    <hyperlink ref="C231" r:id="rId122"/>
    <hyperlink ref="C307" r:id="rId123"/>
    <hyperlink ref="C319" r:id="rId124"/>
    <hyperlink ref="C320" r:id="rId125"/>
    <hyperlink ref="C203" r:id="rId126"/>
    <hyperlink ref="C239" r:id="rId127"/>
    <hyperlink ref="C217" r:id="rId128"/>
    <hyperlink ref="C164" r:id="rId129"/>
    <hyperlink ref="C165" r:id="rId130"/>
    <hyperlink ref="C195" r:id="rId131"/>
    <hyperlink ref="C276" r:id="rId132"/>
    <hyperlink ref="C176" r:id="rId133"/>
    <hyperlink ref="C181" r:id="rId134"/>
    <hyperlink ref="C170" r:id="rId135"/>
    <hyperlink ref="C10" r:id="rId136"/>
    <hyperlink ref="C321" r:id="rId137"/>
    <hyperlink ref="C325" r:id="rId138"/>
    <hyperlink ref="C221" r:id="rId139"/>
    <hyperlink ref="C192" r:id="rId140"/>
    <hyperlink ref="C11" r:id="rId141"/>
    <hyperlink ref="C143" r:id="rId142"/>
    <hyperlink ref="C182" r:id="rId143"/>
    <hyperlink ref="C257" r:id="rId144"/>
    <hyperlink ref="C124" r:id="rId145"/>
    <hyperlink ref="C149" r:id="rId146"/>
    <hyperlink ref="C12" r:id="rId147"/>
    <hyperlink ref="C68" r:id="rId148"/>
    <hyperlink ref="C339" r:id="rId149"/>
    <hyperlink ref="C147" r:id="rId150"/>
    <hyperlink ref="C104" r:id="rId151"/>
    <hyperlink ref="C139" r:id="rId152"/>
    <hyperlink ref="C150" r:id="rId153"/>
    <hyperlink ref="C152" r:id="rId154"/>
    <hyperlink ref="C211" r:id="rId155"/>
    <hyperlink ref="C198" r:id="rId156"/>
    <hyperlink ref="C128" r:id="rId157"/>
    <hyperlink ref="C212" r:id="rId158"/>
    <hyperlink ref="C199" r:id="rId159"/>
    <hyperlink ref="C177" r:id="rId160"/>
    <hyperlink ref="C174" r:id="rId161"/>
    <hyperlink ref="C256" r:id="rId162"/>
    <hyperlink ref="C260" r:id="rId163"/>
    <hyperlink ref="C4" r:id="rId164"/>
    <hyperlink ref="C202" r:id="rId165"/>
    <hyperlink ref="C232" r:id="rId166"/>
    <hyperlink ref="C223" r:id="rId167"/>
    <hyperlink ref="C155" r:id="rId168"/>
    <hyperlink ref="C156" r:id="rId169"/>
    <hyperlink ref="C153" r:id="rId170"/>
    <hyperlink ref="C56" r:id="rId171"/>
    <hyperlink ref="C25" r:id="rId172"/>
    <hyperlink ref="C345" r:id="rId173"/>
    <hyperlink ref="C220" r:id="rId174"/>
    <hyperlink ref="C70" r:id="rId175"/>
    <hyperlink ref="C71" r:id="rId176"/>
    <hyperlink ref="C49" r:id="rId177"/>
    <hyperlink ref="C85" r:id="rId178"/>
    <hyperlink ref="C86" r:id="rId179"/>
    <hyperlink ref="C163" r:id="rId180"/>
    <hyperlink ref="C207" r:id="rId181"/>
    <hyperlink ref="C224" r:id="rId182"/>
    <hyperlink ref="C57" r:id="rId183"/>
    <hyperlink ref="C296" r:id="rId184"/>
    <hyperlink ref="C297" r:id="rId185"/>
    <hyperlink ref="C142" r:id="rId186"/>
    <hyperlink ref="C261" r:id="rId187"/>
    <hyperlink ref="C45" r:id="rId188"/>
    <hyperlink ref="C131" r:id="rId189"/>
    <hyperlink ref="C294" r:id="rId190"/>
    <hyperlink ref="C252" r:id="rId191"/>
    <hyperlink ref="C141" r:id="rId192"/>
    <hyperlink ref="C186" r:id="rId193"/>
    <hyperlink ref="C13" r:id="rId194"/>
    <hyperlink ref="C14" r:id="rId195"/>
    <hyperlink ref="C154" r:id="rId196"/>
    <hyperlink ref="C134" r:id="rId197"/>
    <hyperlink ref="C58" r:id="rId198"/>
    <hyperlink ref="C209" r:id="rId199"/>
    <hyperlink ref="C178" r:id="rId200"/>
    <hyperlink ref="C288" r:id="rId201"/>
    <hyperlink ref="C277" r:id="rId202"/>
    <hyperlink ref="C264" r:id="rId203"/>
    <hyperlink ref="C109" r:id="rId204"/>
    <hyperlink ref="C278" r:id="rId205"/>
    <hyperlink ref="C279" r:id="rId206"/>
    <hyperlink ref="C280" r:id="rId207"/>
    <hyperlink ref="C15" r:id="rId208"/>
    <hyperlink ref="C66" r:id="rId209"/>
    <hyperlink ref="C123" r:id="rId210"/>
    <hyperlink ref="C88" r:id="rId211"/>
    <hyperlink ref="C51" r:id="rId212"/>
    <hyperlink ref="C222" r:id="rId213"/>
    <hyperlink ref="C283" r:id="rId214"/>
    <hyperlink ref="C269" r:id="rId215"/>
    <hyperlink ref="C132" r:id="rId216"/>
    <hyperlink ref="C358" r:id="rId217"/>
    <hyperlink ref="C140" r:id="rId218"/>
    <hyperlink ref="C219" r:id="rId219"/>
    <hyperlink ref="C305" r:id="rId220"/>
    <hyperlink ref="C189" r:id="rId221"/>
    <hyperlink ref="C175" r:id="rId222"/>
    <hyperlink ref="C237" r:id="rId223"/>
    <hyperlink ref="C59" r:id="rId224"/>
    <hyperlink ref="C137" r:id="rId225"/>
    <hyperlink ref="C317" r:id="rId226"/>
    <hyperlink ref="C228" r:id="rId227"/>
    <hyperlink ref="C46" r:id="rId228"/>
    <hyperlink ref="C295" r:id="rId229"/>
    <hyperlink ref="C72" r:id="rId230" display="mailto:29Kalinina@rosenergo.gov.ru"/>
    <hyperlink ref="C214" r:id="rId231"/>
    <hyperlink ref="D197" r:id="rId232"/>
    <hyperlink ref="C145" r:id="rId233"/>
    <hyperlink ref="C146" r:id="rId234"/>
    <hyperlink ref="C229" r:id="rId235"/>
    <hyperlink ref="C16" r:id="rId236"/>
    <hyperlink ref="C144" r:id="rId237"/>
    <hyperlink ref="F205" r:id="rId238"/>
    <hyperlink ref="E58" r:id="rId239" display="mailto:ovchinnikov@aoresc.ru"/>
    <hyperlink ref="C52" r:id="rId240"/>
    <hyperlink ref="C53" r:id="rId241"/>
    <hyperlink ref="C60" r:id="rId242"/>
    <hyperlink ref="C76" r:id="rId243"/>
    <hyperlink ref="C79" r:id="rId244"/>
    <hyperlink ref="C78" r:id="rId245"/>
    <hyperlink ref="C248" r:id="rId246"/>
    <hyperlink ref="E2" r:id="rId247"/>
    <hyperlink ref="E255" r:id="rId248"/>
    <hyperlink ref="C226" r:id="rId249"/>
    <hyperlink ref="C61" r:id="rId250"/>
    <hyperlink ref="C130" r:id="rId251"/>
    <hyperlink ref="C18" r:id="rId252"/>
    <hyperlink ref="E221" r:id="rId253"/>
    <hyperlink ref="C129" r:id="rId254"/>
    <hyperlink ref="C48" r:id="rId255"/>
    <hyperlink ref="C135" r:id="rId256"/>
    <hyperlink ref="E226" r:id="rId257"/>
    <hyperlink ref="F63" r:id="rId258"/>
    <hyperlink ref="F64" r:id="rId259"/>
    <hyperlink ref="F65" r:id="rId260"/>
    <hyperlink ref="C6" r:id="rId261"/>
    <hyperlink ref="E286" r:id="rId262" display="mailto:Umarakasov@aoenergo.ru"/>
    <hyperlink ref="E44" r:id="rId263" display="mailto:novgorodova@aoresc.ru"/>
    <hyperlink ref="C127" r:id="rId264"/>
    <hyperlink ref="F225" r:id="rId265" display="mailto:skladpld@ulkust.ru"/>
    <hyperlink ref="C322" r:id="rId266"/>
    <hyperlink ref="C100" r:id="rId267"/>
    <hyperlink ref="C363" r:id="rId268"/>
    <hyperlink ref="F314" r:id="rId269"/>
    <hyperlink ref="C292" r:id="rId270"/>
  </hyperlinks>
  <pageMargins left="0.98425196850393704" right="0.27559055118110237" top="0.6692913385826772" bottom="0.43307086614173229" header="0.51181102362204722" footer="0.27559055118110237"/>
  <pageSetup paperSize="9" scale="120" fitToHeight="2" orientation="portrait" r:id="rId271"/>
  <headerFooter alignWithMargins="0"/>
  <rowBreaks count="1" manualBreakCount="1">
    <brk id="125" min="1" max="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I25"/>
  <sheetViews>
    <sheetView tabSelected="1" zoomScaleNormal="100" workbookViewId="0">
      <pane xSplit="2" ySplit="4" topLeftCell="C5" activePane="bottomRight" state="frozen"/>
      <selection pane="topRight" activeCell="B1" sqref="B1"/>
      <selection pane="bottomLeft" activeCell="A2" sqref="A2"/>
      <selection pane="bottomRight" activeCell="G10" sqref="G10"/>
    </sheetView>
  </sheetViews>
  <sheetFormatPr defaultRowHeight="12.75"/>
  <cols>
    <col min="1" max="1" width="18.28515625" style="45" customWidth="1"/>
    <col min="2" max="2" width="22" style="45" customWidth="1"/>
    <col min="3" max="3" width="15.5703125" style="45" customWidth="1"/>
    <col min="4" max="4" width="29.85546875" style="45" customWidth="1"/>
    <col min="5" max="5" width="14.28515625" style="126" customWidth="1"/>
    <col min="6" max="7" width="9.140625" style="45"/>
    <col min="8" max="8" width="24.85546875" style="45" customWidth="1"/>
    <col min="9" max="9" width="11.5703125" style="45" bestFit="1" customWidth="1"/>
    <col min="10" max="16384" width="9.140625" style="45"/>
  </cols>
  <sheetData>
    <row r="1" spans="1:9">
      <c r="B1" s="49" t="s">
        <v>1053</v>
      </c>
    </row>
    <row r="2" spans="1:9">
      <c r="B2" s="49"/>
    </row>
    <row r="3" spans="1:9" ht="13.5" thickBot="1">
      <c r="B3" s="49"/>
    </row>
    <row r="4" spans="1:9" s="68" customFormat="1" ht="26.25" thickBot="1">
      <c r="A4" s="207" t="s">
        <v>537</v>
      </c>
      <c r="B4" s="194" t="s">
        <v>1054</v>
      </c>
      <c r="C4" s="193" t="s">
        <v>538</v>
      </c>
      <c r="D4" s="193" t="s">
        <v>539</v>
      </c>
      <c r="E4" s="206" t="s">
        <v>540</v>
      </c>
    </row>
    <row r="5" spans="1:9">
      <c r="A5" s="208" t="s">
        <v>389</v>
      </c>
      <c r="B5" s="204" t="s">
        <v>354</v>
      </c>
      <c r="C5" s="205" t="s">
        <v>577</v>
      </c>
      <c r="D5" s="205" t="s">
        <v>598</v>
      </c>
      <c r="E5" s="215" t="s">
        <v>1038</v>
      </c>
      <c r="I5" s="75"/>
    </row>
    <row r="6" spans="1:9" ht="13.5" thickBot="1">
      <c r="A6" s="209"/>
      <c r="B6" s="196"/>
      <c r="C6" s="50"/>
      <c r="D6" s="50"/>
      <c r="E6" s="216" t="s">
        <v>1038</v>
      </c>
      <c r="H6" s="176"/>
      <c r="I6" s="75"/>
    </row>
    <row r="7" spans="1:9">
      <c r="A7" s="209"/>
      <c r="B7" s="197" t="s">
        <v>716</v>
      </c>
      <c r="C7" s="43" t="s">
        <v>582</v>
      </c>
      <c r="D7" s="43" t="s">
        <v>1063</v>
      </c>
      <c r="E7" s="168" t="s">
        <v>717</v>
      </c>
    </row>
    <row r="8" spans="1:9" ht="15" customHeight="1">
      <c r="A8" s="210"/>
      <c r="B8" s="199"/>
      <c r="C8" s="55" t="s">
        <v>718</v>
      </c>
      <c r="D8" s="55" t="s">
        <v>75</v>
      </c>
      <c r="E8" s="217"/>
    </row>
    <row r="9" spans="1:9">
      <c r="A9" s="212" t="s">
        <v>1055</v>
      </c>
      <c r="B9" s="197" t="s">
        <v>527</v>
      </c>
      <c r="C9" s="43" t="s">
        <v>580</v>
      </c>
      <c r="D9" s="43" t="s">
        <v>581</v>
      </c>
      <c r="E9" s="168" t="s">
        <v>1047</v>
      </c>
      <c r="H9" s="177"/>
    </row>
    <row r="10" spans="1:9" ht="26.25" customHeight="1" thickBot="1">
      <c r="A10" s="213"/>
      <c r="B10" s="198"/>
      <c r="C10" s="51" t="s">
        <v>578</v>
      </c>
      <c r="D10" s="51" t="s">
        <v>626</v>
      </c>
      <c r="E10" s="168" t="s">
        <v>1047</v>
      </c>
      <c r="H10" s="177"/>
    </row>
    <row r="11" spans="1:9">
      <c r="A11" s="211" t="s">
        <v>390</v>
      </c>
      <c r="B11" s="197" t="s">
        <v>434</v>
      </c>
      <c r="C11" s="43" t="s">
        <v>580</v>
      </c>
      <c r="D11" s="43" t="s">
        <v>21</v>
      </c>
      <c r="E11" s="168" t="s">
        <v>994</v>
      </c>
      <c r="H11" s="177"/>
    </row>
    <row r="12" spans="1:9" ht="13.5" thickBot="1">
      <c r="A12" s="203"/>
      <c r="B12" s="198"/>
      <c r="C12" s="51" t="s">
        <v>578</v>
      </c>
      <c r="D12" s="51" t="s">
        <v>591</v>
      </c>
      <c r="E12" s="218" t="s">
        <v>994</v>
      </c>
      <c r="H12" s="177"/>
    </row>
    <row r="13" spans="1:9" ht="13.5" thickBot="1">
      <c r="A13" s="211" t="s">
        <v>391</v>
      </c>
      <c r="B13" s="197" t="s">
        <v>713</v>
      </c>
      <c r="C13" s="43" t="s">
        <v>582</v>
      </c>
      <c r="D13" s="51" t="s">
        <v>714</v>
      </c>
      <c r="E13" s="168" t="s">
        <v>583</v>
      </c>
      <c r="H13" s="176"/>
    </row>
    <row r="14" spans="1:9" ht="13.5" thickBot="1">
      <c r="A14" s="203"/>
      <c r="B14" s="198"/>
      <c r="C14" s="51"/>
      <c r="D14" s="51"/>
      <c r="E14" s="219" t="s">
        <v>583</v>
      </c>
      <c r="H14" s="176"/>
    </row>
    <row r="15" spans="1:9">
      <c r="A15" s="212" t="s">
        <v>1056</v>
      </c>
      <c r="B15" s="197" t="s">
        <v>715</v>
      </c>
      <c r="C15" s="43" t="s">
        <v>580</v>
      </c>
      <c r="D15" s="43" t="s">
        <v>585</v>
      </c>
      <c r="E15" s="220" t="s">
        <v>1061</v>
      </c>
      <c r="H15" s="47"/>
    </row>
    <row r="16" spans="1:9" ht="52.5" customHeight="1" thickBot="1">
      <c r="A16" s="213"/>
      <c r="B16" s="198"/>
      <c r="C16" s="51" t="s">
        <v>578</v>
      </c>
      <c r="D16" s="51" t="s">
        <v>616</v>
      </c>
      <c r="E16" s="221"/>
      <c r="H16" s="47"/>
    </row>
    <row r="17" spans="1:8">
      <c r="A17" s="214" t="s">
        <v>392</v>
      </c>
      <c r="B17" s="195" t="s">
        <v>305</v>
      </c>
      <c r="C17" s="43" t="s">
        <v>580</v>
      </c>
      <c r="D17" s="42" t="s">
        <v>586</v>
      </c>
      <c r="E17" s="222" t="s">
        <v>587</v>
      </c>
      <c r="H17" s="177"/>
    </row>
    <row r="18" spans="1:8" ht="13.5" thickBot="1">
      <c r="A18" s="210"/>
      <c r="B18" s="196"/>
      <c r="C18" s="51" t="s">
        <v>578</v>
      </c>
      <c r="D18" s="52" t="s">
        <v>588</v>
      </c>
      <c r="E18" s="216" t="s">
        <v>587</v>
      </c>
      <c r="H18" s="177"/>
    </row>
    <row r="19" spans="1:8">
      <c r="A19" s="214" t="s">
        <v>393</v>
      </c>
      <c r="B19" s="197" t="s">
        <v>716</v>
      </c>
      <c r="C19" s="43" t="s">
        <v>582</v>
      </c>
      <c r="D19" s="43" t="s">
        <v>1063</v>
      </c>
      <c r="E19" s="168" t="s">
        <v>717</v>
      </c>
    </row>
    <row r="20" spans="1:8" ht="15" customHeight="1">
      <c r="A20" s="210"/>
      <c r="B20" s="199"/>
      <c r="C20" s="55" t="s">
        <v>718</v>
      </c>
      <c r="D20" s="55" t="s">
        <v>75</v>
      </c>
      <c r="E20" s="217"/>
    </row>
    <row r="21" spans="1:8" ht="12.75" customHeight="1">
      <c r="A21" s="214" t="s">
        <v>287</v>
      </c>
      <c r="B21" s="197" t="s">
        <v>1058</v>
      </c>
      <c r="C21" s="43" t="s">
        <v>1057</v>
      </c>
      <c r="D21" s="43" t="s">
        <v>719</v>
      </c>
      <c r="E21" s="168" t="s">
        <v>619</v>
      </c>
    </row>
    <row r="22" spans="1:8">
      <c r="A22" s="209"/>
      <c r="B22" s="199"/>
      <c r="C22" s="55" t="s">
        <v>578</v>
      </c>
      <c r="D22" s="55" t="s">
        <v>1059</v>
      </c>
      <c r="E22" s="168" t="s">
        <v>619</v>
      </c>
    </row>
    <row r="23" spans="1:8">
      <c r="A23" s="209"/>
      <c r="B23" s="200" t="s">
        <v>1060</v>
      </c>
      <c r="C23" s="43" t="s">
        <v>580</v>
      </c>
      <c r="D23" s="43" t="s">
        <v>719</v>
      </c>
      <c r="E23" s="168" t="s">
        <v>619</v>
      </c>
    </row>
    <row r="24" spans="1:8">
      <c r="A24" s="210"/>
      <c r="B24" s="201"/>
      <c r="C24" s="55" t="s">
        <v>578</v>
      </c>
      <c r="D24" s="55" t="s">
        <v>1059</v>
      </c>
      <c r="E24" s="217" t="s">
        <v>619</v>
      </c>
    </row>
    <row r="25" spans="1:8">
      <c r="A25" s="46"/>
      <c r="B25" s="202" t="s">
        <v>1051</v>
      </c>
      <c r="C25" s="46" t="s">
        <v>1052</v>
      </c>
      <c r="D25" s="46" t="s">
        <v>504</v>
      </c>
      <c r="E25" s="223" t="s">
        <v>1062</v>
      </c>
    </row>
  </sheetData>
  <mergeCells count="18">
    <mergeCell ref="A13:A14"/>
    <mergeCell ref="A15:A16"/>
    <mergeCell ref="A17:A18"/>
    <mergeCell ref="A19:A20"/>
    <mergeCell ref="A21:A24"/>
    <mergeCell ref="B5:B6"/>
    <mergeCell ref="B7:B8"/>
    <mergeCell ref="A5:A8"/>
    <mergeCell ref="A9:A10"/>
    <mergeCell ref="A11:A12"/>
    <mergeCell ref="B17:B18"/>
    <mergeCell ref="B19:B20"/>
    <mergeCell ref="B23:B24"/>
    <mergeCell ref="B9:B10"/>
    <mergeCell ref="B21:B22"/>
    <mergeCell ref="B15:B16"/>
    <mergeCell ref="B13:B14"/>
    <mergeCell ref="B11:B12"/>
  </mergeCells>
  <phoneticPr fontId="12" type="noConversion"/>
  <pageMargins left="1.299212598425197" right="0.19685039370078741" top="0.27559055118110237" bottom="0.27559055118110237" header="0.23622047244094491" footer="0.19685039370078741"/>
  <pageSetup paperSize="9" scale="105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F44"/>
  <sheetViews>
    <sheetView workbookViewId="0">
      <pane ySplit="1" topLeftCell="A2" activePane="bottomLeft" state="frozen"/>
      <selection pane="bottomLeft" activeCell="G16" sqref="G16"/>
    </sheetView>
  </sheetViews>
  <sheetFormatPr defaultRowHeight="12.75"/>
  <cols>
    <col min="2" max="2" width="45.28515625" bestFit="1" customWidth="1"/>
    <col min="3" max="3" width="13.140625" style="137" customWidth="1"/>
    <col min="4" max="4" width="35.28515625" bestFit="1" customWidth="1"/>
    <col min="5" max="5" width="24.85546875" bestFit="1" customWidth="1"/>
    <col min="6" max="6" width="16.42578125" style="151" customWidth="1"/>
  </cols>
  <sheetData>
    <row r="1" spans="2:6">
      <c r="B1" s="152" t="s">
        <v>966</v>
      </c>
      <c r="C1" s="138" t="s">
        <v>604</v>
      </c>
      <c r="D1" s="138" t="s">
        <v>580</v>
      </c>
      <c r="E1" s="138" t="s">
        <v>914</v>
      </c>
      <c r="F1" s="144" t="s">
        <v>47</v>
      </c>
    </row>
    <row r="2" spans="2:6" ht="15">
      <c r="B2" s="145" t="s">
        <v>915</v>
      </c>
      <c r="C2" s="146">
        <v>2922007694</v>
      </c>
      <c r="D2" s="156" t="s">
        <v>977</v>
      </c>
      <c r="E2" s="73" t="s">
        <v>979</v>
      </c>
      <c r="F2" s="160" t="s">
        <v>978</v>
      </c>
    </row>
    <row r="3" spans="2:6" ht="15">
      <c r="B3" s="145" t="s">
        <v>916</v>
      </c>
      <c r="C3" s="146">
        <v>2922006605</v>
      </c>
      <c r="D3" s="156" t="s">
        <v>980</v>
      </c>
      <c r="E3" s="73" t="s">
        <v>177</v>
      </c>
      <c r="F3" s="157" t="s">
        <v>981</v>
      </c>
    </row>
    <row r="4" spans="2:6" ht="15">
      <c r="B4" s="145" t="s">
        <v>917</v>
      </c>
      <c r="C4" s="146">
        <v>2922006228</v>
      </c>
      <c r="D4" s="156" t="s">
        <v>982</v>
      </c>
      <c r="E4" s="73" t="s">
        <v>984</v>
      </c>
      <c r="F4" s="157" t="s">
        <v>983</v>
      </c>
    </row>
    <row r="5" spans="2:6" ht="15">
      <c r="B5" s="145" t="s">
        <v>918</v>
      </c>
      <c r="C5" s="146">
        <v>2922005418</v>
      </c>
      <c r="D5" s="156" t="s">
        <v>985</v>
      </c>
      <c r="E5" s="73" t="s">
        <v>986</v>
      </c>
      <c r="F5" s="157" t="s">
        <v>987</v>
      </c>
    </row>
    <row r="6" spans="2:6" ht="15">
      <c r="B6" s="145" t="s">
        <v>919</v>
      </c>
      <c r="C6" s="138">
        <v>2922006235</v>
      </c>
      <c r="D6" s="153" t="s">
        <v>975</v>
      </c>
      <c r="E6" s="73" t="s">
        <v>425</v>
      </c>
      <c r="F6" s="157" t="s">
        <v>976</v>
      </c>
    </row>
    <row r="7" spans="2:6" ht="15">
      <c r="B7" s="145" t="s">
        <v>920</v>
      </c>
      <c r="C7" s="138">
        <v>2922007239</v>
      </c>
      <c r="D7" s="153" t="s">
        <v>185</v>
      </c>
      <c r="E7" s="73" t="s">
        <v>186</v>
      </c>
      <c r="F7" s="136" t="s">
        <v>988</v>
      </c>
    </row>
    <row r="8" spans="2:6" ht="15">
      <c r="B8" s="145" t="s">
        <v>921</v>
      </c>
      <c r="C8" s="161">
        <v>2922005231</v>
      </c>
      <c r="D8" s="156" t="s">
        <v>989</v>
      </c>
      <c r="E8" s="73" t="s">
        <v>888</v>
      </c>
      <c r="F8" s="157" t="s">
        <v>990</v>
      </c>
    </row>
    <row r="9" spans="2:6" ht="15">
      <c r="B9" s="145" t="s">
        <v>922</v>
      </c>
      <c r="C9" s="138">
        <v>2922004767</v>
      </c>
      <c r="D9" s="147" t="s">
        <v>923</v>
      </c>
      <c r="E9" s="148" t="s">
        <v>108</v>
      </c>
      <c r="F9" s="144" t="s">
        <v>924</v>
      </c>
    </row>
    <row r="10" spans="2:6" ht="15">
      <c r="B10" s="145" t="s">
        <v>925</v>
      </c>
      <c r="C10" s="138">
        <v>2922004855</v>
      </c>
      <c r="D10" s="147" t="s">
        <v>77</v>
      </c>
      <c r="E10" s="148" t="s">
        <v>688</v>
      </c>
      <c r="F10" s="144" t="s">
        <v>926</v>
      </c>
    </row>
    <row r="11" spans="2:6" ht="15">
      <c r="B11" s="145" t="s">
        <v>927</v>
      </c>
      <c r="C11" s="138">
        <v>2922004774</v>
      </c>
      <c r="D11" s="147" t="s">
        <v>928</v>
      </c>
      <c r="E11" s="148" t="s">
        <v>104</v>
      </c>
      <c r="F11" s="144" t="s">
        <v>929</v>
      </c>
    </row>
    <row r="12" spans="2:6" ht="15">
      <c r="B12" s="145" t="s">
        <v>930</v>
      </c>
      <c r="C12" s="138">
        <v>2922004735</v>
      </c>
      <c r="D12" s="147" t="s">
        <v>931</v>
      </c>
      <c r="E12" s="148" t="s">
        <v>132</v>
      </c>
      <c r="F12" s="144" t="s">
        <v>932</v>
      </c>
    </row>
    <row r="13" spans="2:6" ht="15">
      <c r="B13" s="145" t="s">
        <v>933</v>
      </c>
      <c r="C13" s="138">
        <v>2922001999</v>
      </c>
      <c r="D13" s="147" t="s">
        <v>79</v>
      </c>
      <c r="E13" s="148" t="s">
        <v>348</v>
      </c>
      <c r="F13" s="144" t="s">
        <v>934</v>
      </c>
    </row>
    <row r="14" spans="2:6" ht="15">
      <c r="B14" s="145" t="s">
        <v>935</v>
      </c>
      <c r="C14" s="138">
        <v>2922004510</v>
      </c>
      <c r="D14" s="147" t="s">
        <v>65</v>
      </c>
      <c r="E14" s="148" t="s">
        <v>338</v>
      </c>
      <c r="F14" s="144" t="s">
        <v>936</v>
      </c>
    </row>
    <row r="15" spans="2:6" ht="15">
      <c r="B15" s="145" t="s">
        <v>937</v>
      </c>
      <c r="C15" s="138">
        <v>2922003996</v>
      </c>
      <c r="D15" s="147" t="s">
        <v>76</v>
      </c>
      <c r="E15" s="148" t="s">
        <v>938</v>
      </c>
      <c r="F15" s="144" t="s">
        <v>939</v>
      </c>
    </row>
    <row r="16" spans="2:6" ht="15">
      <c r="B16" s="145" t="s">
        <v>940</v>
      </c>
      <c r="C16" s="138">
        <v>2922004703</v>
      </c>
      <c r="D16" s="149" t="s">
        <v>941</v>
      </c>
      <c r="E16" s="148" t="s">
        <v>942</v>
      </c>
      <c r="F16" s="144" t="s">
        <v>943</v>
      </c>
    </row>
    <row r="17" spans="2:6" ht="15">
      <c r="B17" s="145" t="s">
        <v>944</v>
      </c>
      <c r="C17" s="138">
        <v>2922005288</v>
      </c>
      <c r="D17" s="147" t="s">
        <v>81</v>
      </c>
      <c r="E17" s="148" t="s">
        <v>336</v>
      </c>
      <c r="F17" s="144" t="s">
        <v>945</v>
      </c>
    </row>
    <row r="18" spans="2:6" ht="15">
      <c r="B18" s="145" t="s">
        <v>946</v>
      </c>
      <c r="C18" s="138">
        <v>2922004573</v>
      </c>
      <c r="D18" s="147" t="s">
        <v>83</v>
      </c>
      <c r="E18" s="148" t="s">
        <v>947</v>
      </c>
      <c r="F18" s="144" t="s">
        <v>948</v>
      </c>
    </row>
    <row r="19" spans="2:6" ht="16.5" customHeight="1">
      <c r="B19" s="145" t="s">
        <v>949</v>
      </c>
      <c r="C19" s="138">
        <v>2922004326</v>
      </c>
      <c r="D19" s="149" t="s">
        <v>950</v>
      </c>
      <c r="E19" s="148" t="s">
        <v>652</v>
      </c>
      <c r="F19" s="144" t="s">
        <v>951</v>
      </c>
    </row>
    <row r="20" spans="2:6" ht="15">
      <c r="B20" s="145" t="s">
        <v>952</v>
      </c>
      <c r="C20" s="138">
        <v>2922004870</v>
      </c>
      <c r="D20" s="147" t="s">
        <v>953</v>
      </c>
      <c r="E20" s="148" t="s">
        <v>938</v>
      </c>
      <c r="F20" s="144" t="s">
        <v>954</v>
      </c>
    </row>
    <row r="21" spans="2:6" ht="15">
      <c r="B21" s="145" t="s">
        <v>955</v>
      </c>
      <c r="C21" s="138">
        <v>2922004647</v>
      </c>
      <c r="D21" s="147" t="s">
        <v>66</v>
      </c>
      <c r="E21" s="148" t="s">
        <v>371</v>
      </c>
      <c r="F21" s="144" t="s">
        <v>956</v>
      </c>
    </row>
    <row r="22" spans="2:6" ht="15">
      <c r="B22" s="145" t="s">
        <v>957</v>
      </c>
      <c r="C22" s="138">
        <v>2922004887</v>
      </c>
      <c r="D22" s="147" t="s">
        <v>86</v>
      </c>
      <c r="E22" s="148" t="s">
        <v>328</v>
      </c>
      <c r="F22" s="144" t="s">
        <v>958</v>
      </c>
    </row>
    <row r="23" spans="2:6" ht="15">
      <c r="B23" s="145" t="s">
        <v>959</v>
      </c>
      <c r="C23" s="138">
        <v>2922005055</v>
      </c>
      <c r="D23" s="147" t="s">
        <v>960</v>
      </c>
      <c r="E23" s="148" t="s">
        <v>961</v>
      </c>
      <c r="F23" s="144" t="s">
        <v>962</v>
      </c>
    </row>
    <row r="24" spans="2:6" ht="15">
      <c r="B24" s="145" t="s">
        <v>617</v>
      </c>
      <c r="C24" s="138">
        <v>2922008560</v>
      </c>
      <c r="D24" s="147"/>
      <c r="E24" s="147"/>
      <c r="F24" s="144"/>
    </row>
    <row r="25" spans="2:6" ht="15">
      <c r="B25" s="145" t="s">
        <v>963</v>
      </c>
      <c r="C25" s="138">
        <v>2922001477</v>
      </c>
      <c r="D25" s="147"/>
      <c r="E25" s="147"/>
      <c r="F25" s="144"/>
    </row>
    <row r="26" spans="2:6" ht="15">
      <c r="B26" s="150" t="s">
        <v>389</v>
      </c>
      <c r="C26" s="138">
        <v>2922006884</v>
      </c>
      <c r="D26" s="147"/>
      <c r="E26" s="147"/>
      <c r="F26" s="144"/>
    </row>
    <row r="27" spans="2:6" ht="15">
      <c r="B27" s="150" t="s">
        <v>738</v>
      </c>
      <c r="C27" s="138">
        <v>2922006796</v>
      </c>
      <c r="D27" s="147"/>
      <c r="E27" s="147"/>
      <c r="F27" s="144"/>
    </row>
    <row r="28" spans="2:6" ht="15">
      <c r="B28" s="150" t="s">
        <v>739</v>
      </c>
      <c r="C28" s="138">
        <v>2922006958</v>
      </c>
      <c r="D28" s="147"/>
      <c r="E28" s="147"/>
      <c r="F28" s="144"/>
    </row>
    <row r="29" spans="2:6" ht="15">
      <c r="B29" s="150" t="s">
        <v>390</v>
      </c>
      <c r="C29" s="138">
        <v>2922006877</v>
      </c>
      <c r="D29" s="147"/>
      <c r="E29" s="138"/>
      <c r="F29" s="144"/>
    </row>
    <row r="30" spans="2:6" ht="15">
      <c r="B30" s="150" t="s">
        <v>391</v>
      </c>
      <c r="C30" s="138">
        <v>2922006940</v>
      </c>
      <c r="D30" s="147"/>
      <c r="E30" s="138"/>
      <c r="F30" s="144"/>
    </row>
    <row r="31" spans="2:6" ht="15">
      <c r="B31" s="150" t="s">
        <v>517</v>
      </c>
      <c r="C31" s="138">
        <v>2922006919</v>
      </c>
      <c r="D31" s="147"/>
      <c r="E31" s="138"/>
      <c r="F31" s="144"/>
    </row>
    <row r="32" spans="2:6" ht="15">
      <c r="B32" s="150" t="s">
        <v>368</v>
      </c>
      <c r="C32" s="138">
        <v>2922006933</v>
      </c>
      <c r="D32" s="147"/>
      <c r="E32" s="138"/>
      <c r="F32" s="144"/>
    </row>
    <row r="33" spans="2:6" ht="15">
      <c r="B33" s="150" t="s">
        <v>392</v>
      </c>
      <c r="C33" s="138">
        <v>2922006845</v>
      </c>
      <c r="D33" s="147"/>
      <c r="E33" s="138"/>
      <c r="F33" s="144"/>
    </row>
    <row r="34" spans="2:6" ht="15">
      <c r="B34" s="150" t="s">
        <v>393</v>
      </c>
      <c r="C34" s="138">
        <v>2922006965</v>
      </c>
      <c r="D34" s="147"/>
      <c r="E34" s="138"/>
      <c r="F34" s="144"/>
    </row>
    <row r="35" spans="2:6" ht="15">
      <c r="B35" s="150" t="s">
        <v>518</v>
      </c>
      <c r="C35" s="138">
        <v>2922006891</v>
      </c>
      <c r="D35" s="147"/>
      <c r="E35" s="138"/>
      <c r="F35" s="144"/>
    </row>
    <row r="36" spans="2:6" ht="15">
      <c r="B36" s="150" t="s">
        <v>519</v>
      </c>
      <c r="C36" s="138">
        <v>2922006820</v>
      </c>
      <c r="D36" s="147"/>
      <c r="E36" s="138"/>
      <c r="F36" s="144"/>
    </row>
    <row r="37" spans="2:6" ht="15">
      <c r="B37" s="150" t="s">
        <v>740</v>
      </c>
      <c r="C37" s="138">
        <v>2922006813</v>
      </c>
      <c r="D37" s="147"/>
      <c r="E37" s="138"/>
      <c r="F37" s="144"/>
    </row>
    <row r="38" spans="2:6" ht="15">
      <c r="B38" s="150" t="s">
        <v>741</v>
      </c>
      <c r="C38" s="138">
        <v>2922006838</v>
      </c>
      <c r="D38" s="147"/>
      <c r="E38" s="138"/>
      <c r="F38" s="144"/>
    </row>
    <row r="39" spans="2:6" ht="15">
      <c r="B39" s="150" t="s">
        <v>388</v>
      </c>
      <c r="C39" s="138">
        <v>2922006860</v>
      </c>
      <c r="D39" s="147"/>
      <c r="E39" s="138"/>
      <c r="F39" s="144"/>
    </row>
    <row r="40" spans="2:6" ht="15">
      <c r="B40" s="150" t="s">
        <v>520</v>
      </c>
      <c r="C40" s="138">
        <v>2922006852</v>
      </c>
      <c r="D40" s="147"/>
      <c r="E40" s="138"/>
      <c r="F40" s="144"/>
    </row>
    <row r="41" spans="2:6" ht="15">
      <c r="B41" s="150" t="s">
        <v>287</v>
      </c>
      <c r="C41" s="138">
        <v>2922006926</v>
      </c>
      <c r="D41" s="147"/>
      <c r="E41" s="138"/>
      <c r="F41" s="158"/>
    </row>
    <row r="42" spans="2:6" ht="15">
      <c r="B42" s="150" t="s">
        <v>964</v>
      </c>
      <c r="C42" s="138">
        <v>2922007983</v>
      </c>
      <c r="D42" s="156" t="s">
        <v>972</v>
      </c>
      <c r="E42" s="159" t="s">
        <v>974</v>
      </c>
      <c r="F42" s="93" t="s">
        <v>973</v>
      </c>
    </row>
    <row r="43" spans="2:6" ht="15">
      <c r="B43" s="150" t="s">
        <v>965</v>
      </c>
      <c r="C43" s="138">
        <v>2922009500</v>
      </c>
      <c r="D43" s="147"/>
      <c r="E43" s="138"/>
      <c r="F43" s="144"/>
    </row>
    <row r="44" spans="2:6">
      <c r="E44" s="137"/>
    </row>
  </sheetData>
  <phoneticPr fontId="0" type="noConversion"/>
  <hyperlinks>
    <hyperlink ref="E21" r:id="rId1"/>
    <hyperlink ref="E9" r:id="rId2"/>
    <hyperlink ref="E10" r:id="rId3"/>
    <hyperlink ref="E11" r:id="rId4"/>
    <hyperlink ref="E12" r:id="rId5"/>
    <hyperlink ref="E13" r:id="rId6"/>
    <hyperlink ref="E14" r:id="rId7"/>
    <hyperlink ref="E15" r:id="rId8"/>
    <hyperlink ref="E17" r:id="rId9"/>
    <hyperlink ref="E18" r:id="rId10"/>
    <hyperlink ref="E19" r:id="rId11"/>
    <hyperlink ref="E20" r:id="rId12"/>
    <hyperlink ref="E22" r:id="rId13"/>
    <hyperlink ref="E23" r:id="rId14"/>
    <hyperlink ref="E16" r:id="rId15"/>
    <hyperlink ref="E42" r:id="rId16"/>
    <hyperlink ref="E6" r:id="rId17"/>
    <hyperlink ref="E2" r:id="rId18"/>
    <hyperlink ref="E3" r:id="rId19"/>
    <hyperlink ref="E4" r:id="rId20"/>
    <hyperlink ref="E5" r:id="rId21"/>
    <hyperlink ref="E7" r:id="rId22"/>
    <hyperlink ref="E8" r:id="rId23"/>
  </hyperlinks>
  <pageMargins left="0.70866141732283472" right="0.39370078740157483" top="0.74803149606299213" bottom="0.43307086614173229" header="0.31496062992125984" footer="0.31496062992125984"/>
  <pageSetup paperSize="9" orientation="landscape" verticalDpi="0" r:id="rId24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43"/>
  <sheetViews>
    <sheetView zoomScaleNormal="100" zoomScaleSheetLayoutView="100" workbookViewId="0">
      <pane ySplit="2" topLeftCell="A3" activePane="bottomLeft" state="frozen"/>
      <selection pane="bottomLeft" activeCell="L39" sqref="L39"/>
    </sheetView>
  </sheetViews>
  <sheetFormatPr defaultRowHeight="12.75"/>
  <cols>
    <col min="1" max="1" width="4.85546875" style="90" customWidth="1"/>
    <col min="2" max="2" width="19" style="91" customWidth="1"/>
    <col min="3" max="3" width="19.140625" style="91" customWidth="1"/>
    <col min="4" max="4" width="13.42578125" style="78" customWidth="1"/>
    <col min="5" max="5" width="21.140625" style="78" customWidth="1"/>
    <col min="6" max="6" width="14.42578125" style="78" customWidth="1"/>
    <col min="7" max="7" width="10.42578125" style="78" customWidth="1"/>
    <col min="8" max="8" width="13.5703125" style="92" customWidth="1"/>
    <col min="9" max="9" width="27" style="78" customWidth="1"/>
    <col min="10" max="16384" width="9.140625" style="78"/>
  </cols>
  <sheetData>
    <row r="2" spans="1:9" ht="38.25">
      <c r="A2" s="81" t="s">
        <v>87</v>
      </c>
      <c r="B2" s="69" t="s">
        <v>88</v>
      </c>
      <c r="C2" s="93" t="s">
        <v>89</v>
      </c>
      <c r="D2" s="82" t="s">
        <v>90</v>
      </c>
      <c r="E2" s="69" t="s">
        <v>91</v>
      </c>
      <c r="F2" s="69" t="s">
        <v>92</v>
      </c>
      <c r="G2" s="69" t="s">
        <v>93</v>
      </c>
      <c r="H2" s="83" t="s">
        <v>94</v>
      </c>
      <c r="I2" s="69" t="s">
        <v>95</v>
      </c>
    </row>
    <row r="3" spans="1:9">
      <c r="A3" s="81"/>
      <c r="B3" s="94" t="s">
        <v>234</v>
      </c>
      <c r="C3" s="93"/>
      <c r="D3" s="82"/>
      <c r="E3" s="69"/>
      <c r="F3" s="69"/>
      <c r="G3" s="69"/>
      <c r="H3" s="83"/>
      <c r="I3" s="69"/>
    </row>
    <row r="4" spans="1:9" ht="51">
      <c r="A4" s="80">
        <v>1</v>
      </c>
      <c r="B4" s="54" t="s">
        <v>110</v>
      </c>
      <c r="C4" s="54" t="s">
        <v>74</v>
      </c>
      <c r="D4" s="69" t="s">
        <v>111</v>
      </c>
      <c r="E4" s="84" t="s">
        <v>112</v>
      </c>
      <c r="F4" s="69" t="s">
        <v>113</v>
      </c>
      <c r="G4" s="69">
        <v>2922004703</v>
      </c>
      <c r="H4" s="83">
        <v>1022901534480</v>
      </c>
      <c r="I4" s="69" t="s">
        <v>114</v>
      </c>
    </row>
    <row r="5" spans="1:9" ht="25.5">
      <c r="A5" s="79">
        <v>2</v>
      </c>
      <c r="B5" s="54" t="s">
        <v>107</v>
      </c>
      <c r="C5" s="54" t="s">
        <v>28</v>
      </c>
      <c r="D5" s="69" t="s">
        <v>580</v>
      </c>
      <c r="E5" s="84" t="s">
        <v>108</v>
      </c>
      <c r="F5" s="86">
        <v>89214765380</v>
      </c>
      <c r="G5" s="69">
        <v>2922004767</v>
      </c>
      <c r="H5" s="83">
        <v>1022901534732</v>
      </c>
      <c r="I5" s="69" t="s">
        <v>109</v>
      </c>
    </row>
    <row r="6" spans="1:9" ht="25.5">
      <c r="A6" s="80">
        <v>3</v>
      </c>
      <c r="B6" s="54" t="s">
        <v>123</v>
      </c>
      <c r="C6" s="54" t="s">
        <v>83</v>
      </c>
      <c r="D6" s="69" t="s">
        <v>580</v>
      </c>
      <c r="E6" s="84" t="s">
        <v>326</v>
      </c>
      <c r="F6" s="69" t="s">
        <v>124</v>
      </c>
      <c r="G6" s="69">
        <v>2922004573</v>
      </c>
      <c r="H6" s="83">
        <v>1022901534710</v>
      </c>
      <c r="I6" s="69" t="s">
        <v>125</v>
      </c>
    </row>
    <row r="7" spans="1:9" ht="51">
      <c r="A7" s="79">
        <v>4</v>
      </c>
      <c r="B7" s="54" t="s">
        <v>140</v>
      </c>
      <c r="C7" s="54" t="s">
        <v>596</v>
      </c>
      <c r="D7" s="69" t="s">
        <v>141</v>
      </c>
      <c r="E7" s="100" t="s">
        <v>328</v>
      </c>
      <c r="F7" s="69" t="s">
        <v>142</v>
      </c>
      <c r="G7" s="69">
        <v>2922004887</v>
      </c>
      <c r="H7" s="83">
        <v>10229015346000</v>
      </c>
      <c r="I7" s="69" t="s">
        <v>143</v>
      </c>
    </row>
    <row r="8" spans="1:9" ht="38.25" hidden="1">
      <c r="A8" s="80">
        <v>5</v>
      </c>
      <c r="B8" s="54" t="s">
        <v>149</v>
      </c>
      <c r="C8" s="54" t="s">
        <v>608</v>
      </c>
      <c r="D8" s="69" t="s">
        <v>97</v>
      </c>
      <c r="E8" s="84" t="s">
        <v>335</v>
      </c>
      <c r="F8" s="69">
        <v>79210807961</v>
      </c>
      <c r="G8" s="69">
        <v>2922005070</v>
      </c>
      <c r="H8" s="83">
        <v>1022901535106</v>
      </c>
      <c r="I8" s="69" t="s">
        <v>150</v>
      </c>
    </row>
    <row r="9" spans="1:9" ht="38.25">
      <c r="A9" s="79">
        <v>6</v>
      </c>
      <c r="B9" s="54" t="s">
        <v>151</v>
      </c>
      <c r="C9" s="54" t="s">
        <v>152</v>
      </c>
      <c r="D9" s="69" t="s">
        <v>153</v>
      </c>
      <c r="E9" s="84" t="s">
        <v>154</v>
      </c>
      <c r="F9" s="69">
        <v>89216760665</v>
      </c>
      <c r="G9" s="69">
        <v>2922004870</v>
      </c>
      <c r="H9" s="83">
        <v>1022901534941</v>
      </c>
      <c r="I9" s="69" t="s">
        <v>155</v>
      </c>
    </row>
    <row r="10" spans="1:9" ht="51">
      <c r="A10" s="80">
        <v>7</v>
      </c>
      <c r="B10" s="54" t="s">
        <v>115</v>
      </c>
      <c r="C10" s="54" t="s">
        <v>116</v>
      </c>
      <c r="D10" s="69" t="s">
        <v>117</v>
      </c>
      <c r="E10" s="84" t="s">
        <v>336</v>
      </c>
      <c r="F10" s="69">
        <v>89212462050</v>
      </c>
      <c r="G10" s="69">
        <v>2922005288</v>
      </c>
      <c r="H10" s="83">
        <v>1022901534590</v>
      </c>
      <c r="I10" s="69" t="s">
        <v>118</v>
      </c>
    </row>
    <row r="11" spans="1:9" ht="25.5">
      <c r="A11" s="79">
        <v>8</v>
      </c>
      <c r="B11" s="87" t="s">
        <v>130</v>
      </c>
      <c r="C11" s="54" t="s">
        <v>131</v>
      </c>
      <c r="D11" s="69" t="s">
        <v>103</v>
      </c>
      <c r="E11" s="84" t="s">
        <v>132</v>
      </c>
      <c r="F11" s="69">
        <v>38123</v>
      </c>
      <c r="G11" s="69">
        <v>2922004735</v>
      </c>
      <c r="H11" s="83">
        <v>1022901534578</v>
      </c>
      <c r="I11" s="69" t="s">
        <v>133</v>
      </c>
    </row>
    <row r="12" spans="1:9" ht="25.5">
      <c r="A12" s="80">
        <v>9</v>
      </c>
      <c r="B12" s="54" t="s">
        <v>119</v>
      </c>
      <c r="C12" s="54" t="s">
        <v>120</v>
      </c>
      <c r="D12" s="69" t="s">
        <v>121</v>
      </c>
      <c r="E12" s="84" t="s">
        <v>338</v>
      </c>
      <c r="F12" s="69">
        <v>89210866197</v>
      </c>
      <c r="G12" s="69">
        <v>2922004510</v>
      </c>
      <c r="H12" s="83">
        <v>1022901536052</v>
      </c>
      <c r="I12" s="69" t="s">
        <v>122</v>
      </c>
    </row>
    <row r="13" spans="1:9" ht="38.25">
      <c r="A13" s="79">
        <v>10</v>
      </c>
      <c r="B13" s="54" t="s">
        <v>144</v>
      </c>
      <c r="C13" s="54" t="s">
        <v>67</v>
      </c>
      <c r="D13" s="69" t="s">
        <v>97</v>
      </c>
      <c r="E13" s="84" t="s">
        <v>371</v>
      </c>
      <c r="F13" s="88" t="s">
        <v>145</v>
      </c>
      <c r="G13" s="69">
        <v>2922004647</v>
      </c>
      <c r="H13" s="83">
        <v>1022901534435</v>
      </c>
      <c r="I13" s="69" t="s">
        <v>146</v>
      </c>
    </row>
    <row r="14" spans="1:9" ht="38.25">
      <c r="A14" s="80">
        <v>11</v>
      </c>
      <c r="B14" s="54" t="s">
        <v>134</v>
      </c>
      <c r="C14" s="54" t="s">
        <v>135</v>
      </c>
      <c r="D14" s="69" t="s">
        <v>136</v>
      </c>
      <c r="E14" s="84" t="s">
        <v>340</v>
      </c>
      <c r="F14" s="69" t="s">
        <v>893</v>
      </c>
      <c r="G14" s="69">
        <v>2922003996</v>
      </c>
      <c r="H14" s="83">
        <v>103902140611</v>
      </c>
      <c r="I14" s="69" t="s">
        <v>139</v>
      </c>
    </row>
    <row r="15" spans="1:9" ht="38.25">
      <c r="A15" s="79">
        <v>12</v>
      </c>
      <c r="B15" s="54" t="s">
        <v>96</v>
      </c>
      <c r="C15" s="54" t="s">
        <v>605</v>
      </c>
      <c r="D15" s="69" t="s">
        <v>97</v>
      </c>
      <c r="E15" s="84" t="s">
        <v>652</v>
      </c>
      <c r="F15" s="69" t="s">
        <v>98</v>
      </c>
      <c r="G15" s="69">
        <v>2922004326</v>
      </c>
      <c r="H15" s="85">
        <v>1022901535843</v>
      </c>
      <c r="I15" s="69" t="s">
        <v>99</v>
      </c>
    </row>
    <row r="16" spans="1:9" ht="38.25">
      <c r="A16" s="80">
        <v>13</v>
      </c>
      <c r="B16" s="54" t="s">
        <v>100</v>
      </c>
      <c r="C16" s="54" t="s">
        <v>610</v>
      </c>
      <c r="D16" s="69" t="s">
        <v>97</v>
      </c>
      <c r="E16" s="84" t="s">
        <v>343</v>
      </c>
      <c r="F16" s="69" t="s">
        <v>609</v>
      </c>
      <c r="G16" s="69">
        <v>2922005055</v>
      </c>
      <c r="H16" s="83">
        <v>1022901534809</v>
      </c>
      <c r="I16" s="69" t="s">
        <v>101</v>
      </c>
    </row>
    <row r="17" spans="1:9" ht="25.5">
      <c r="A17" s="79">
        <v>14</v>
      </c>
      <c r="B17" s="54" t="s">
        <v>102</v>
      </c>
      <c r="C17" s="54" t="s">
        <v>607</v>
      </c>
      <c r="D17" s="69" t="s">
        <v>103</v>
      </c>
      <c r="E17" s="84" t="s">
        <v>104</v>
      </c>
      <c r="F17" s="69" t="s">
        <v>105</v>
      </c>
      <c r="G17" s="69">
        <v>2922004774</v>
      </c>
      <c r="H17" s="83">
        <v>1022901534820</v>
      </c>
      <c r="I17" s="69" t="s">
        <v>106</v>
      </c>
    </row>
    <row r="18" spans="1:9" ht="25.5">
      <c r="A18" s="80">
        <v>15</v>
      </c>
      <c r="B18" s="87" t="s">
        <v>126</v>
      </c>
      <c r="C18" s="54" t="s">
        <v>127</v>
      </c>
      <c r="D18" s="69" t="s">
        <v>97</v>
      </c>
      <c r="E18" s="84" t="s">
        <v>692</v>
      </c>
      <c r="F18" s="69" t="s">
        <v>128</v>
      </c>
      <c r="G18" s="69">
        <v>2922004855</v>
      </c>
      <c r="H18" s="83">
        <v>1022901534380</v>
      </c>
      <c r="I18" s="69" t="s">
        <v>129</v>
      </c>
    </row>
    <row r="19" spans="1:9" ht="37.5" customHeight="1">
      <c r="A19" s="79">
        <v>16</v>
      </c>
      <c r="B19" s="54" t="s">
        <v>147</v>
      </c>
      <c r="C19" s="54" t="s">
        <v>606</v>
      </c>
      <c r="D19" s="69" t="s">
        <v>97</v>
      </c>
      <c r="E19" s="100" t="s">
        <v>348</v>
      </c>
      <c r="F19" s="69" t="s">
        <v>869</v>
      </c>
      <c r="G19" s="69">
        <v>2922001999</v>
      </c>
      <c r="H19" s="83">
        <v>1022901535238</v>
      </c>
      <c r="I19" s="69" t="s">
        <v>148</v>
      </c>
    </row>
    <row r="20" spans="1:9" ht="25.5">
      <c r="A20" s="183">
        <v>17</v>
      </c>
      <c r="B20" s="185" t="s">
        <v>233</v>
      </c>
      <c r="C20" s="54" t="s">
        <v>156</v>
      </c>
      <c r="D20" s="69" t="s">
        <v>157</v>
      </c>
      <c r="E20" s="186" t="s">
        <v>17</v>
      </c>
      <c r="F20" s="187" t="s">
        <v>158</v>
      </c>
      <c r="G20" s="187">
        <v>2922001886</v>
      </c>
      <c r="H20" s="189">
        <v>10229018534421</v>
      </c>
      <c r="I20" s="69">
        <v>165210</v>
      </c>
    </row>
    <row r="21" spans="1:9" ht="59.25" customHeight="1">
      <c r="A21" s="184"/>
      <c r="B21" s="185"/>
      <c r="C21" s="54" t="s">
        <v>159</v>
      </c>
      <c r="D21" s="69" t="s">
        <v>160</v>
      </c>
      <c r="E21" s="186"/>
      <c r="F21" s="188"/>
      <c r="G21" s="188"/>
      <c r="H21" s="190"/>
      <c r="I21" s="69" t="s">
        <v>161</v>
      </c>
    </row>
    <row r="22" spans="1:9">
      <c r="A22" s="89"/>
      <c r="B22" s="95" t="s">
        <v>522</v>
      </c>
      <c r="C22" s="96"/>
      <c r="D22" s="97"/>
      <c r="E22" s="98"/>
      <c r="F22" s="97"/>
      <c r="G22" s="97"/>
      <c r="H22" s="99"/>
      <c r="I22" s="97"/>
    </row>
    <row r="23" spans="1:9" ht="51">
      <c r="A23" s="79">
        <v>18</v>
      </c>
      <c r="B23" s="54" t="s">
        <v>162</v>
      </c>
      <c r="C23" s="54" t="s">
        <v>163</v>
      </c>
      <c r="D23" s="69" t="s">
        <v>141</v>
      </c>
      <c r="E23" s="84" t="s">
        <v>475</v>
      </c>
      <c r="F23" s="69" t="s">
        <v>164</v>
      </c>
      <c r="G23" s="69">
        <v>2922006235</v>
      </c>
      <c r="H23" s="83">
        <v>1032901592382</v>
      </c>
      <c r="I23" s="69" t="s">
        <v>165</v>
      </c>
    </row>
    <row r="24" spans="1:9" ht="140.25">
      <c r="A24" s="79">
        <v>19</v>
      </c>
      <c r="B24" s="54" t="s">
        <v>166</v>
      </c>
      <c r="C24" s="54" t="s">
        <v>167</v>
      </c>
      <c r="D24" s="69" t="s">
        <v>168</v>
      </c>
      <c r="E24" s="100" t="s">
        <v>603</v>
      </c>
      <c r="F24" s="69" t="s">
        <v>169</v>
      </c>
      <c r="G24" s="69">
        <v>2922005231</v>
      </c>
      <c r="H24" s="83">
        <v>1022901534611</v>
      </c>
      <c r="I24" s="69" t="s">
        <v>170</v>
      </c>
    </row>
    <row r="25" spans="1:9" ht="76.5">
      <c r="A25" s="79">
        <v>20</v>
      </c>
      <c r="B25" s="54" t="s">
        <v>171</v>
      </c>
      <c r="C25" s="54" t="s">
        <v>611</v>
      </c>
      <c r="D25" s="69" t="s">
        <v>172</v>
      </c>
      <c r="E25" s="100" t="s">
        <v>173</v>
      </c>
      <c r="F25" s="69" t="s">
        <v>174</v>
      </c>
      <c r="G25" s="69">
        <v>2922006228</v>
      </c>
      <c r="H25" s="83">
        <v>1032901592360</v>
      </c>
      <c r="I25" s="69" t="s">
        <v>175</v>
      </c>
    </row>
    <row r="26" spans="1:9" ht="102">
      <c r="A26" s="79">
        <v>21</v>
      </c>
      <c r="B26" s="54" t="s">
        <v>176</v>
      </c>
      <c r="C26" s="54" t="s">
        <v>613</v>
      </c>
      <c r="D26" s="69" t="s">
        <v>594</v>
      </c>
      <c r="E26" s="100" t="s">
        <v>177</v>
      </c>
      <c r="F26" s="69" t="s">
        <v>178</v>
      </c>
      <c r="G26" s="69">
        <v>2922006605</v>
      </c>
      <c r="H26" s="83">
        <v>1052907026259</v>
      </c>
      <c r="I26" s="69" t="s">
        <v>179</v>
      </c>
    </row>
    <row r="27" spans="1:9" ht="51">
      <c r="A27" s="79">
        <v>22</v>
      </c>
      <c r="B27" s="54" t="s">
        <v>180</v>
      </c>
      <c r="C27" s="54" t="s">
        <v>612</v>
      </c>
      <c r="D27" s="69" t="s">
        <v>594</v>
      </c>
      <c r="E27" s="100" t="s">
        <v>181</v>
      </c>
      <c r="F27" s="69" t="s">
        <v>182</v>
      </c>
      <c r="G27" s="69">
        <v>2922007694</v>
      </c>
      <c r="H27" s="83">
        <v>1082907000318</v>
      </c>
      <c r="I27" s="69" t="s">
        <v>183</v>
      </c>
    </row>
    <row r="28" spans="1:9" ht="63.75">
      <c r="A28" s="79">
        <v>23</v>
      </c>
      <c r="B28" s="54" t="s">
        <v>184</v>
      </c>
      <c r="C28" s="54" t="s">
        <v>185</v>
      </c>
      <c r="D28" s="69" t="s">
        <v>594</v>
      </c>
      <c r="E28" s="100" t="s">
        <v>186</v>
      </c>
      <c r="F28" s="69" t="s">
        <v>187</v>
      </c>
      <c r="G28" s="69">
        <v>2922007239</v>
      </c>
      <c r="H28" s="83">
        <v>1062907013740</v>
      </c>
      <c r="I28" s="69" t="s">
        <v>188</v>
      </c>
    </row>
    <row r="29" spans="1:9" ht="89.25">
      <c r="A29" s="79">
        <v>24</v>
      </c>
      <c r="B29" s="54" t="s">
        <v>189</v>
      </c>
      <c r="C29" s="54" t="s">
        <v>190</v>
      </c>
      <c r="D29" s="69" t="s">
        <v>111</v>
      </c>
      <c r="E29" s="100" t="s">
        <v>78</v>
      </c>
      <c r="F29" s="69" t="s">
        <v>191</v>
      </c>
      <c r="G29" s="69">
        <v>2922005418</v>
      </c>
      <c r="H29" s="83">
        <v>1022901535634</v>
      </c>
      <c r="I29" s="69" t="s">
        <v>192</v>
      </c>
    </row>
    <row r="30" spans="1:9">
      <c r="A30" s="79"/>
      <c r="B30" s="54"/>
      <c r="C30" s="54"/>
      <c r="D30" s="69"/>
      <c r="E30" s="84"/>
      <c r="F30" s="69"/>
      <c r="G30" s="69"/>
      <c r="H30" s="83"/>
      <c r="I30" s="69"/>
    </row>
    <row r="31" spans="1:9">
      <c r="A31" s="101">
        <v>25</v>
      </c>
      <c r="B31" s="102"/>
      <c r="C31" s="102"/>
      <c r="D31" s="103"/>
      <c r="E31" s="104"/>
      <c r="F31" s="103"/>
      <c r="G31" s="103"/>
      <c r="H31" s="105"/>
      <c r="I31" s="103"/>
    </row>
    <row r="32" spans="1:9" ht="38.25">
      <c r="A32" s="101">
        <v>26</v>
      </c>
      <c r="B32" s="102" t="s">
        <v>193</v>
      </c>
      <c r="C32" s="102"/>
      <c r="D32" s="103"/>
      <c r="E32" s="106"/>
      <c r="F32" s="103"/>
      <c r="G32" s="103"/>
      <c r="H32" s="105"/>
      <c r="I32" s="103"/>
    </row>
    <row r="33" spans="1:9" ht="25.5">
      <c r="A33" s="101">
        <v>27</v>
      </c>
      <c r="B33" s="102" t="s">
        <v>194</v>
      </c>
      <c r="C33" s="102"/>
      <c r="D33" s="103"/>
      <c r="E33" s="106"/>
      <c r="F33" s="103"/>
      <c r="G33" s="103"/>
      <c r="H33" s="105"/>
      <c r="I33" s="103"/>
    </row>
    <row r="34" spans="1:9" ht="51">
      <c r="A34" s="101">
        <v>28</v>
      </c>
      <c r="B34" s="102" t="s">
        <v>592</v>
      </c>
      <c r="C34" s="102" t="s">
        <v>195</v>
      </c>
      <c r="D34" s="103" t="s">
        <v>594</v>
      </c>
      <c r="E34" s="174" t="s">
        <v>593</v>
      </c>
      <c r="F34" s="103">
        <f>7921-72-57-20</f>
        <v>7772</v>
      </c>
      <c r="G34" s="103">
        <v>2922007310</v>
      </c>
      <c r="H34" s="105">
        <v>1062907014411</v>
      </c>
      <c r="I34" s="103" t="s">
        <v>196</v>
      </c>
    </row>
    <row r="35" spans="1:9" ht="38.25">
      <c r="A35" s="101">
        <v>29</v>
      </c>
      <c r="B35" s="102" t="s">
        <v>199</v>
      </c>
      <c r="C35" s="102" t="s">
        <v>200</v>
      </c>
      <c r="D35" s="103" t="s">
        <v>201</v>
      </c>
      <c r="E35" s="104" t="s">
        <v>356</v>
      </c>
      <c r="F35" s="103" t="s">
        <v>202</v>
      </c>
      <c r="G35" s="103">
        <v>2922006877</v>
      </c>
      <c r="H35" s="105">
        <v>1052907033849</v>
      </c>
      <c r="I35" s="103" t="s">
        <v>203</v>
      </c>
    </row>
    <row r="36" spans="1:9" ht="38.25">
      <c r="A36" s="101">
        <v>30</v>
      </c>
      <c r="B36" s="102" t="s">
        <v>204</v>
      </c>
      <c r="C36" s="102" t="s">
        <v>205</v>
      </c>
      <c r="D36" s="103" t="s">
        <v>594</v>
      </c>
      <c r="E36" s="104" t="s">
        <v>597</v>
      </c>
      <c r="F36" s="103">
        <v>89214826938</v>
      </c>
      <c r="G36" s="103">
        <v>2922007574</v>
      </c>
      <c r="H36" s="105">
        <v>1072907001001</v>
      </c>
      <c r="I36" s="103" t="s">
        <v>206</v>
      </c>
    </row>
    <row r="37" spans="1:9" ht="40.5" customHeight="1">
      <c r="A37" s="101">
        <v>31</v>
      </c>
      <c r="B37" s="102" t="s">
        <v>207</v>
      </c>
      <c r="C37" s="102" t="s">
        <v>628</v>
      </c>
      <c r="D37" s="103" t="s">
        <v>545</v>
      </c>
      <c r="E37" s="104" t="s">
        <v>632</v>
      </c>
      <c r="F37" s="103" t="s">
        <v>208</v>
      </c>
      <c r="G37" s="103">
        <v>2922006852</v>
      </c>
      <c r="H37" s="105">
        <v>1052907033871</v>
      </c>
      <c r="I37" s="103" t="s">
        <v>209</v>
      </c>
    </row>
    <row r="38" spans="1:9" ht="38.25">
      <c r="A38" s="101">
        <v>32</v>
      </c>
      <c r="B38" s="102" t="s">
        <v>210</v>
      </c>
      <c r="C38" s="102" t="s">
        <v>602</v>
      </c>
      <c r="D38" s="103" t="s">
        <v>594</v>
      </c>
      <c r="E38" s="103"/>
      <c r="F38" s="103">
        <v>9212972923</v>
      </c>
      <c r="G38" s="103">
        <v>2922007969</v>
      </c>
      <c r="H38" s="105">
        <v>1092907000010</v>
      </c>
      <c r="I38" s="103" t="s">
        <v>211</v>
      </c>
    </row>
    <row r="39" spans="1:9" ht="38.25">
      <c r="A39" s="101">
        <v>33</v>
      </c>
      <c r="B39" s="102" t="s">
        <v>212</v>
      </c>
      <c r="C39" s="102" t="s">
        <v>213</v>
      </c>
      <c r="D39" s="103" t="s">
        <v>214</v>
      </c>
      <c r="E39" s="104" t="s">
        <v>215</v>
      </c>
      <c r="F39" s="103" t="s">
        <v>216</v>
      </c>
      <c r="G39" s="103">
        <v>2922007567</v>
      </c>
      <c r="H39" s="105">
        <v>1072907001023</v>
      </c>
      <c r="I39" s="103" t="s">
        <v>217</v>
      </c>
    </row>
    <row r="40" spans="1:9" ht="25.5">
      <c r="A40" s="101">
        <v>34</v>
      </c>
      <c r="B40" s="102" t="s">
        <v>218</v>
      </c>
      <c r="C40" s="102" t="s">
        <v>219</v>
      </c>
      <c r="D40" s="103" t="s">
        <v>220</v>
      </c>
      <c r="E40" s="104" t="s">
        <v>221</v>
      </c>
      <c r="F40" s="103" t="s">
        <v>222</v>
      </c>
      <c r="G40" s="103">
        <v>2922006845</v>
      </c>
      <c r="H40" s="105">
        <v>1052907033882</v>
      </c>
      <c r="I40" s="103" t="s">
        <v>223</v>
      </c>
    </row>
    <row r="41" spans="1:9" ht="50.25" customHeight="1">
      <c r="A41" s="101">
        <v>35</v>
      </c>
      <c r="B41" s="102" t="s">
        <v>224</v>
      </c>
      <c r="C41" s="102" t="s">
        <v>225</v>
      </c>
      <c r="D41" s="103" t="s">
        <v>594</v>
      </c>
      <c r="E41" s="104" t="s">
        <v>599</v>
      </c>
      <c r="F41" s="107">
        <v>17113</v>
      </c>
      <c r="G41" s="103">
        <v>2922007616</v>
      </c>
      <c r="H41" s="105">
        <v>1072907000968</v>
      </c>
      <c r="I41" s="103" t="s">
        <v>226</v>
      </c>
    </row>
    <row r="42" spans="1:9" ht="76.5">
      <c r="A42" s="101">
        <v>36</v>
      </c>
      <c r="B42" s="102" t="s">
        <v>227</v>
      </c>
      <c r="C42" s="102" t="s">
        <v>601</v>
      </c>
      <c r="D42" s="103" t="s">
        <v>97</v>
      </c>
      <c r="E42" s="104" t="s">
        <v>228</v>
      </c>
      <c r="F42" s="103">
        <v>89210876036</v>
      </c>
      <c r="G42" s="103">
        <v>2922007920</v>
      </c>
      <c r="H42" s="105">
        <v>1082907001253</v>
      </c>
      <c r="I42" s="103" t="s">
        <v>229</v>
      </c>
    </row>
    <row r="43" spans="1:9" ht="76.5">
      <c r="A43" s="101">
        <v>37</v>
      </c>
      <c r="B43" s="102" t="s">
        <v>230</v>
      </c>
      <c r="C43" s="102" t="s">
        <v>231</v>
      </c>
      <c r="D43" s="103" t="s">
        <v>103</v>
      </c>
      <c r="E43" s="174" t="s">
        <v>600</v>
      </c>
      <c r="F43" s="103">
        <v>89214936912</v>
      </c>
      <c r="G43" s="103">
        <v>2922007983</v>
      </c>
      <c r="H43" s="105">
        <v>1092907000120</v>
      </c>
      <c r="I43" s="103" t="s">
        <v>232</v>
      </c>
    </row>
  </sheetData>
  <mergeCells count="6">
    <mergeCell ref="A20:A21"/>
    <mergeCell ref="B20:B21"/>
    <mergeCell ref="E20:E21"/>
    <mergeCell ref="F20:F21"/>
    <mergeCell ref="G20:G21"/>
    <mergeCell ref="H20:H21"/>
  </mergeCells>
  <phoneticPr fontId="12" type="noConversion"/>
  <hyperlinks>
    <hyperlink ref="E15" r:id="rId1" display="mailto:toschool@yandex.ru"/>
    <hyperlink ref="E16" r:id="rId2" display="mailto:Sin-shkola@yandex.ru"/>
    <hyperlink ref="E17" r:id="rId3" display="mailto:stroevschool@yandex.ru"/>
    <hyperlink ref="E5" r:id="rId4" display="mailto:ber.schola@yandex.ru"/>
    <hyperlink ref="E4" r:id="rId5" display="mailto:svteterina@mail.ru"/>
    <hyperlink ref="E10" r:id="rId6" display="mailto:scoolkiz@mail.ru"/>
    <hyperlink ref="E12" r:id="rId7" display="mailto:malodory@mail.ru"/>
    <hyperlink ref="E6" r:id="rId8" display="mailto:schoolbes@yandex.ru"/>
    <hyperlink ref="E18" r:id="rId9" display="mailto:ustschool@mail.ru"/>
    <hyperlink ref="E11" r:id="rId10" display="mailto:loiga72@mail.ru"/>
    <hyperlink ref="E14" r:id="rId11" display="mailto:okschool@yandex.ru"/>
    <hyperlink ref="E7" r:id="rId12"/>
    <hyperlink ref="E13" r:id="rId13" display="mailto:ustmontessori@yandex.ru"/>
    <hyperlink ref="E19" r:id="rId14"/>
    <hyperlink ref="E8" r:id="rId15" display="mailto:edmaschool@mail.ru"/>
    <hyperlink ref="E9" r:id="rId16" display="mailto:Ileza-2007@yandex.ru"/>
    <hyperlink ref="E20" r:id="rId17" display="mailto:ustruo@mail.ru"/>
    <hyperlink ref="E23" r:id="rId18" display="mailto:ustax@mail.ru"/>
    <hyperlink ref="E24" r:id="rId19"/>
    <hyperlink ref="E25" r:id="rId20"/>
    <hyperlink ref="E26" r:id="rId21"/>
    <hyperlink ref="E27" r:id="rId22"/>
    <hyperlink ref="E28" r:id="rId23"/>
    <hyperlink ref="E29" r:id="rId24"/>
    <hyperlink ref="E34" r:id="rId25"/>
    <hyperlink ref="E35" r:id="rId26" display="mailto:admileza@mail.ru"/>
    <hyperlink ref="E36" r:id="rId27" display="mailto:mukileza@mail.ru"/>
    <hyperlink ref="E37" r:id="rId28" display="mailto:cherenovo@mail.ru"/>
    <hyperlink ref="E39" r:id="rId29" display="mailto:mbuk_kizema_ksk@mail.ru"/>
    <hyperlink ref="E40" r:id="rId30" display="mailto:admmalirina@mail.ri"/>
    <hyperlink ref="E41" r:id="rId31" display="mailto:hosheva1954@mail.ru"/>
    <hyperlink ref="E42" r:id="rId32" display="mailto:mbukrostovo@mail.ru"/>
    <hyperlink ref="E43" r:id="rId33"/>
  </hyperlinks>
  <pageMargins left="0.86614173228346458" right="0.31496062992125984" top="0.39370078740157483" bottom="0.35433070866141736" header="0.23622047244094491" footer="0.19685039370078741"/>
  <pageSetup paperSize="9" scale="48" orientation="portrait" r:id="rId34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B2:H33"/>
  <sheetViews>
    <sheetView topLeftCell="A7" workbookViewId="0">
      <selection activeCell="G24" sqref="G24"/>
    </sheetView>
  </sheetViews>
  <sheetFormatPr defaultRowHeight="12.75"/>
  <cols>
    <col min="1" max="1" width="9.140625" style="1"/>
    <col min="2" max="2" width="3" style="1" bestFit="1" customWidth="1"/>
    <col min="3" max="3" width="22.5703125" style="1" bestFit="1" customWidth="1"/>
    <col min="4" max="4" width="29.28515625" style="1" customWidth="1"/>
    <col min="5" max="5" width="16.140625" style="1" hidden="1" customWidth="1"/>
    <col min="6" max="6" width="18.5703125" style="1" customWidth="1"/>
    <col min="7" max="7" width="28.7109375" style="28" bestFit="1" customWidth="1"/>
    <col min="8" max="8" width="81.42578125" style="1" customWidth="1"/>
    <col min="9" max="16384" width="9.140625" style="1"/>
  </cols>
  <sheetData>
    <row r="2" spans="2:7" ht="38.25" customHeight="1">
      <c r="C2" s="191"/>
      <c r="D2" s="191"/>
      <c r="E2" s="191"/>
    </row>
    <row r="4" spans="2:7" s="68" customFormat="1">
      <c r="B4" s="2"/>
      <c r="C4" s="2" t="s">
        <v>746</v>
      </c>
      <c r="D4" s="69" t="s">
        <v>745</v>
      </c>
      <c r="E4" s="2" t="s">
        <v>744</v>
      </c>
      <c r="G4" s="139"/>
    </row>
    <row r="5" spans="2:7" s="68" customFormat="1">
      <c r="B5" s="129"/>
      <c r="C5" s="2" t="s">
        <v>831</v>
      </c>
      <c r="D5" s="130" t="s">
        <v>832</v>
      </c>
      <c r="E5" s="2"/>
      <c r="G5" s="139"/>
    </row>
    <row r="6" spans="2:7" ht="12.75" customHeight="1">
      <c r="B6" s="70">
        <v>1</v>
      </c>
      <c r="C6" s="7" t="s">
        <v>389</v>
      </c>
      <c r="D6" s="133" t="s">
        <v>847</v>
      </c>
      <c r="E6" s="69" t="s">
        <v>751</v>
      </c>
      <c r="F6" s="132"/>
    </row>
    <row r="7" spans="2:7">
      <c r="B7" s="70">
        <v>2</v>
      </c>
      <c r="C7" s="12" t="s">
        <v>738</v>
      </c>
      <c r="D7" s="10" t="s">
        <v>754</v>
      </c>
      <c r="E7" s="7"/>
    </row>
    <row r="8" spans="2:7">
      <c r="B8" s="70">
        <v>3</v>
      </c>
      <c r="C8" s="12" t="s">
        <v>739</v>
      </c>
      <c r="D8" s="10" t="s">
        <v>749</v>
      </c>
      <c r="E8" s="7"/>
    </row>
    <row r="9" spans="2:7">
      <c r="B9" s="70">
        <v>4</v>
      </c>
      <c r="C9" s="7" t="s">
        <v>390</v>
      </c>
      <c r="D9" s="10" t="s">
        <v>849</v>
      </c>
      <c r="E9" s="7"/>
    </row>
    <row r="10" spans="2:7">
      <c r="B10" s="70">
        <v>5</v>
      </c>
      <c r="C10" s="12" t="s">
        <v>391</v>
      </c>
      <c r="D10" s="10" t="s">
        <v>755</v>
      </c>
      <c r="E10" s="7"/>
    </row>
    <row r="11" spans="2:7">
      <c r="B11" s="70">
        <v>6</v>
      </c>
      <c r="C11" s="7" t="s">
        <v>517</v>
      </c>
      <c r="D11" s="134" t="s">
        <v>848</v>
      </c>
      <c r="E11" s="7"/>
    </row>
    <row r="12" spans="2:7" ht="12" customHeight="1">
      <c r="B12" s="70">
        <v>7</v>
      </c>
      <c r="C12" s="7" t="s">
        <v>368</v>
      </c>
      <c r="D12" s="10" t="s">
        <v>851</v>
      </c>
      <c r="E12" s="7"/>
    </row>
    <row r="13" spans="2:7">
      <c r="B13" s="70">
        <v>8</v>
      </c>
      <c r="C13" s="7" t="s">
        <v>392</v>
      </c>
      <c r="D13" s="10" t="s">
        <v>747</v>
      </c>
      <c r="E13" s="7" t="s">
        <v>748</v>
      </c>
    </row>
    <row r="14" spans="2:7">
      <c r="B14" s="70">
        <v>9</v>
      </c>
      <c r="C14" s="7" t="s">
        <v>393</v>
      </c>
      <c r="D14" s="10" t="s">
        <v>742</v>
      </c>
      <c r="E14" s="7" t="s">
        <v>743</v>
      </c>
    </row>
    <row r="15" spans="2:7">
      <c r="B15" s="70">
        <v>10</v>
      </c>
      <c r="C15" s="7" t="s">
        <v>518</v>
      </c>
      <c r="D15" s="10" t="s">
        <v>850</v>
      </c>
      <c r="E15" s="7"/>
    </row>
    <row r="16" spans="2:7">
      <c r="B16" s="70">
        <v>11</v>
      </c>
      <c r="C16" s="12" t="s">
        <v>519</v>
      </c>
      <c r="D16" s="10" t="s">
        <v>756</v>
      </c>
      <c r="E16" s="7"/>
    </row>
    <row r="17" spans="2:8">
      <c r="B17" s="70">
        <v>12</v>
      </c>
      <c r="C17" s="59" t="s">
        <v>740</v>
      </c>
      <c r="D17" s="10" t="s">
        <v>770</v>
      </c>
      <c r="E17" s="7"/>
    </row>
    <row r="18" spans="2:8">
      <c r="B18" s="70">
        <v>13</v>
      </c>
      <c r="C18" s="7" t="s">
        <v>741</v>
      </c>
      <c r="D18" s="10" t="s">
        <v>852</v>
      </c>
      <c r="E18" s="7"/>
    </row>
    <row r="19" spans="2:8">
      <c r="B19" s="70">
        <v>14</v>
      </c>
      <c r="C19" s="12" t="s">
        <v>388</v>
      </c>
      <c r="D19" s="10" t="s">
        <v>760</v>
      </c>
      <c r="E19" s="7"/>
    </row>
    <row r="20" spans="2:8">
      <c r="B20" s="70">
        <v>15</v>
      </c>
      <c r="C20" s="7" t="s">
        <v>520</v>
      </c>
      <c r="D20" s="10" t="s">
        <v>853</v>
      </c>
      <c r="E20" s="7"/>
    </row>
    <row r="21" spans="2:8">
      <c r="B21" s="70">
        <v>16</v>
      </c>
      <c r="C21" s="12" t="s">
        <v>287</v>
      </c>
      <c r="D21" s="10" t="s">
        <v>750</v>
      </c>
      <c r="E21" s="7"/>
    </row>
    <row r="23" spans="2:8" ht="22.5" customHeight="1">
      <c r="G23" s="100" t="s">
        <v>895</v>
      </c>
      <c r="H23" s="179" t="s">
        <v>896</v>
      </c>
    </row>
    <row r="24" spans="2:8" ht="51">
      <c r="G24" s="10" t="s">
        <v>903</v>
      </c>
      <c r="H24" s="179"/>
    </row>
    <row r="25" spans="2:8">
      <c r="G25" s="141"/>
      <c r="H25" s="97"/>
    </row>
    <row r="26" spans="2:8">
      <c r="G26" s="141"/>
      <c r="H26" s="97"/>
    </row>
    <row r="27" spans="2:8">
      <c r="G27" s="141"/>
      <c r="H27" s="97"/>
    </row>
    <row r="28" spans="2:8">
      <c r="G28" s="141"/>
      <c r="H28" s="97"/>
    </row>
    <row r="29" spans="2:8">
      <c r="G29" s="141"/>
      <c r="H29" s="97"/>
    </row>
    <row r="30" spans="2:8">
      <c r="G30" s="192" t="s">
        <v>389</v>
      </c>
      <c r="H30" s="192"/>
    </row>
    <row r="31" spans="2:8" ht="51">
      <c r="G31" s="10" t="s">
        <v>905</v>
      </c>
      <c r="H31" s="7" t="s">
        <v>906</v>
      </c>
    </row>
    <row r="32" spans="2:8" ht="38.25">
      <c r="G32" s="10" t="s">
        <v>904</v>
      </c>
      <c r="H32" s="7" t="s">
        <v>907</v>
      </c>
    </row>
    <row r="33" spans="4:4">
      <c r="D33" s="71"/>
    </row>
  </sheetData>
  <mergeCells count="3">
    <mergeCell ref="C2:E2"/>
    <mergeCell ref="H23:H24"/>
    <mergeCell ref="G30:H30"/>
  </mergeCells>
  <phoneticPr fontId="0" type="noConversion"/>
  <hyperlinks>
    <hyperlink ref="D14" r:id="rId1"/>
    <hyperlink ref="D13" r:id="rId2"/>
    <hyperlink ref="D17" r:id="rId3"/>
    <hyperlink ref="D8" r:id="rId4"/>
    <hyperlink ref="D21" r:id="rId5"/>
    <hyperlink ref="D6" r:id="rId6"/>
    <hyperlink ref="D7" r:id="rId7"/>
    <hyperlink ref="D10" r:id="rId8"/>
    <hyperlink ref="D16" r:id="rId9"/>
    <hyperlink ref="D5" r:id="rId10"/>
    <hyperlink ref="D11" r:id="rId11"/>
    <hyperlink ref="D12" r:id="rId12"/>
    <hyperlink ref="D9" r:id="rId13"/>
    <hyperlink ref="D15" r:id="rId14"/>
    <hyperlink ref="D19" r:id="rId15"/>
    <hyperlink ref="D18" r:id="rId16"/>
    <hyperlink ref="D20" r:id="rId17"/>
    <hyperlink ref="G23" r:id="rId18"/>
    <hyperlink ref="G24" r:id="rId19"/>
    <hyperlink ref="G32" r:id="rId20"/>
    <hyperlink ref="G31" r:id="rId21"/>
  </hyperlinks>
  <pageMargins left="0.7" right="0.7" top="0.75" bottom="0.75" header="0.3" footer="0.3"/>
  <pageSetup paperSize="9" orientation="portrait" verticalDpi="0" r:id="rId22"/>
</worksheet>
</file>

<file path=xl/worksheets/sheet7.xml><?xml version="1.0" encoding="utf-8"?>
<worksheet xmlns="http://schemas.openxmlformats.org/spreadsheetml/2006/main" xmlns:r="http://schemas.openxmlformats.org/officeDocument/2006/relationships">
  <dimension ref="B2:B9"/>
  <sheetViews>
    <sheetView workbookViewId="0">
      <selection activeCell="B3" sqref="B3:Y3"/>
    </sheetView>
  </sheetViews>
  <sheetFormatPr defaultRowHeight="12.75"/>
  <sheetData>
    <row r="2" spans="2:2">
      <c r="B2" t="s">
        <v>793</v>
      </c>
    </row>
    <row r="3" spans="2:2">
      <c r="B3" s="112" t="s">
        <v>1045</v>
      </c>
    </row>
    <row r="5" spans="2:2">
      <c r="B5" t="s">
        <v>794</v>
      </c>
    </row>
    <row r="6" spans="2:2">
      <c r="B6" s="112" t="s">
        <v>796</v>
      </c>
    </row>
    <row r="8" spans="2:2">
      <c r="B8" s="136" t="s">
        <v>522</v>
      </c>
    </row>
    <row r="9" spans="2:2">
      <c r="B9" s="112" t="s">
        <v>1040</v>
      </c>
    </row>
  </sheetData>
  <hyperlinks>
    <hyperlink ref="B3" r:id="rId1" display="utk@ulkust.ru, "/>
    <hyperlink ref="B6" r:id="rId2" display="admbereznik@mail.ru, "/>
    <hyperlink ref="B9" r:id="rId3" display="ustyany29@mail.ru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6:J38"/>
  <sheetViews>
    <sheetView topLeftCell="A4" zoomScaleNormal="100" workbookViewId="0">
      <selection activeCell="G19" sqref="G19"/>
    </sheetView>
  </sheetViews>
  <sheetFormatPr defaultRowHeight="12.75"/>
  <cols>
    <col min="1" max="1" width="3" bestFit="1" customWidth="1"/>
    <col min="2" max="2" width="21.28515625" customWidth="1"/>
    <col min="3" max="3" width="22.5703125" bestFit="1" customWidth="1"/>
    <col min="4" max="4" width="3" bestFit="1" customWidth="1"/>
    <col min="5" max="5" width="34" bestFit="1" customWidth="1"/>
    <col min="6" max="6" width="14.7109375" style="137" customWidth="1"/>
    <col min="7" max="7" width="15.42578125" style="137" customWidth="1"/>
    <col min="8" max="8" width="17.85546875" bestFit="1" customWidth="1"/>
    <col min="9" max="9" width="21.7109375" customWidth="1"/>
    <col min="10" max="10" width="21.5703125" customWidth="1"/>
  </cols>
  <sheetData>
    <row r="6" spans="1:10">
      <c r="G6" s="169" t="s">
        <v>1037</v>
      </c>
      <c r="H6" s="153" t="s">
        <v>881</v>
      </c>
      <c r="I6" s="73" t="s">
        <v>181</v>
      </c>
    </row>
    <row r="7" spans="1:10">
      <c r="A7" s="147">
        <v>1</v>
      </c>
      <c r="B7" s="7" t="s">
        <v>389</v>
      </c>
      <c r="C7" s="73" t="s">
        <v>277</v>
      </c>
      <c r="E7" s="127" t="s">
        <v>527</v>
      </c>
      <c r="G7" s="169" t="s">
        <v>1036</v>
      </c>
      <c r="H7" s="153" t="s">
        <v>882</v>
      </c>
      <c r="I7" s="73" t="s">
        <v>173</v>
      </c>
    </row>
    <row r="8" spans="1:10">
      <c r="A8" s="147">
        <v>2</v>
      </c>
      <c r="B8" s="7" t="s">
        <v>738</v>
      </c>
      <c r="C8" s="73" t="s">
        <v>463</v>
      </c>
      <c r="E8" s="12" t="s">
        <v>441</v>
      </c>
      <c r="H8" s="153" t="s">
        <v>883</v>
      </c>
      <c r="I8" s="73" t="s">
        <v>884</v>
      </c>
    </row>
    <row r="9" spans="1:10">
      <c r="A9" s="147">
        <v>3</v>
      </c>
      <c r="B9" s="7" t="s">
        <v>739</v>
      </c>
      <c r="C9" s="73" t="s">
        <v>721</v>
      </c>
      <c r="E9" s="12" t="s">
        <v>434</v>
      </c>
      <c r="H9" s="153" t="s">
        <v>885</v>
      </c>
      <c r="I9" s="73" t="s">
        <v>177</v>
      </c>
    </row>
    <row r="10" spans="1:10">
      <c r="A10" s="147">
        <v>4</v>
      </c>
      <c r="B10" s="7" t="s">
        <v>390</v>
      </c>
      <c r="C10" s="73" t="s">
        <v>356</v>
      </c>
      <c r="E10" s="12" t="s">
        <v>584</v>
      </c>
      <c r="H10" s="153" t="s">
        <v>886</v>
      </c>
      <c r="I10" s="73" t="s">
        <v>888</v>
      </c>
      <c r="J10" s="112" t="s">
        <v>887</v>
      </c>
    </row>
    <row r="11" spans="1:10">
      <c r="A11" s="147">
        <v>5</v>
      </c>
      <c r="B11" s="7" t="s">
        <v>391</v>
      </c>
      <c r="C11" s="73" t="s">
        <v>278</v>
      </c>
      <c r="E11" s="12" t="s">
        <v>458</v>
      </c>
      <c r="H11" s="153" t="s">
        <v>889</v>
      </c>
      <c r="I11" s="73" t="s">
        <v>425</v>
      </c>
      <c r="J11" s="112" t="s">
        <v>1039</v>
      </c>
    </row>
    <row r="12" spans="1:10">
      <c r="A12" s="147">
        <v>6</v>
      </c>
      <c r="B12" s="40" t="s">
        <v>517</v>
      </c>
      <c r="C12" s="73" t="s">
        <v>468</v>
      </c>
      <c r="E12" s="12" t="s">
        <v>445</v>
      </c>
      <c r="H12" s="153" t="s">
        <v>890</v>
      </c>
      <c r="I12" s="73" t="s">
        <v>186</v>
      </c>
    </row>
    <row r="13" spans="1:10">
      <c r="A13" s="147">
        <v>7</v>
      </c>
      <c r="B13" s="7" t="s">
        <v>368</v>
      </c>
      <c r="C13" s="73" t="s">
        <v>369</v>
      </c>
      <c r="E13" s="12" t="s">
        <v>354</v>
      </c>
    </row>
    <row r="14" spans="1:10">
      <c r="A14" s="147">
        <v>8</v>
      </c>
      <c r="B14" s="7" t="s">
        <v>392</v>
      </c>
      <c r="C14" s="73" t="s">
        <v>259</v>
      </c>
      <c r="E14" s="12" t="s">
        <v>305</v>
      </c>
    </row>
    <row r="15" spans="1:10">
      <c r="A15" s="147">
        <v>9</v>
      </c>
      <c r="B15" s="7" t="s">
        <v>393</v>
      </c>
      <c r="C15" s="73" t="s">
        <v>258</v>
      </c>
      <c r="E15" s="12" t="s">
        <v>715</v>
      </c>
    </row>
    <row r="16" spans="1:10">
      <c r="A16" s="147">
        <v>10</v>
      </c>
      <c r="B16" s="40" t="s">
        <v>518</v>
      </c>
      <c r="C16" s="73" t="s">
        <v>531</v>
      </c>
      <c r="E16" t="s">
        <v>713</v>
      </c>
    </row>
    <row r="17" spans="1:6">
      <c r="A17" s="147">
        <v>11</v>
      </c>
      <c r="B17" s="40" t="s">
        <v>519</v>
      </c>
      <c r="C17" s="73" t="s">
        <v>666</v>
      </c>
    </row>
    <row r="18" spans="1:6">
      <c r="A18" s="147">
        <v>12</v>
      </c>
      <c r="B18" s="7" t="s">
        <v>740</v>
      </c>
      <c r="C18" s="73" t="s">
        <v>470</v>
      </c>
    </row>
    <row r="19" spans="1:6">
      <c r="A19" s="147">
        <v>13</v>
      </c>
      <c r="B19" s="7" t="s">
        <v>741</v>
      </c>
      <c r="C19" s="73" t="s">
        <v>472</v>
      </c>
    </row>
    <row r="20" spans="1:6">
      <c r="A20" s="147">
        <v>14</v>
      </c>
      <c r="B20" s="7" t="s">
        <v>388</v>
      </c>
      <c r="C20" s="73" t="s">
        <v>795</v>
      </c>
    </row>
    <row r="21" spans="1:6">
      <c r="A21" s="147">
        <v>15</v>
      </c>
      <c r="B21" s="40" t="s">
        <v>520</v>
      </c>
      <c r="C21" s="73" t="s">
        <v>632</v>
      </c>
    </row>
    <row r="22" spans="1:6">
      <c r="A22" s="147">
        <v>16</v>
      </c>
      <c r="B22" s="7" t="s">
        <v>287</v>
      </c>
      <c r="C22" s="73" t="s">
        <v>615</v>
      </c>
    </row>
    <row r="25" spans="1:6">
      <c r="E25" s="147"/>
      <c r="F25" s="93" t="s">
        <v>880</v>
      </c>
    </row>
    <row r="26" spans="1:6" ht="15">
      <c r="D26">
        <v>1</v>
      </c>
      <c r="E26" s="154" t="s">
        <v>817</v>
      </c>
      <c r="F26" s="138"/>
    </row>
    <row r="27" spans="1:6" ht="15">
      <c r="D27">
        <v>2</v>
      </c>
      <c r="E27" s="154" t="s">
        <v>818</v>
      </c>
      <c r="F27" s="138"/>
    </row>
    <row r="28" spans="1:6" ht="15">
      <c r="D28">
        <v>3</v>
      </c>
      <c r="E28" s="154" t="s">
        <v>819</v>
      </c>
      <c r="F28" s="138"/>
    </row>
    <row r="29" spans="1:6" ht="15">
      <c r="D29">
        <v>4</v>
      </c>
      <c r="E29" s="154" t="s">
        <v>713</v>
      </c>
      <c r="F29" s="138"/>
    </row>
    <row r="30" spans="1:6" ht="15">
      <c r="D30">
        <v>5</v>
      </c>
      <c r="E30" s="154" t="s">
        <v>305</v>
      </c>
      <c r="F30" s="138"/>
    </row>
    <row r="31" spans="1:6" ht="15">
      <c r="D31">
        <v>6</v>
      </c>
      <c r="E31" s="154" t="s">
        <v>354</v>
      </c>
      <c r="F31" s="138"/>
    </row>
    <row r="32" spans="1:6" ht="15">
      <c r="D32">
        <v>7</v>
      </c>
      <c r="E32" s="154" t="s">
        <v>445</v>
      </c>
      <c r="F32" s="138">
        <v>79068917</v>
      </c>
    </row>
    <row r="33" spans="4:6" ht="15">
      <c r="D33">
        <v>8</v>
      </c>
      <c r="E33" s="154" t="s">
        <v>458</v>
      </c>
      <c r="F33" s="138">
        <v>79070067</v>
      </c>
    </row>
    <row r="34" spans="4:6" ht="15">
      <c r="D34">
        <v>9</v>
      </c>
      <c r="E34" s="154" t="s">
        <v>715</v>
      </c>
      <c r="F34" s="138">
        <v>79069360</v>
      </c>
    </row>
    <row r="35" spans="4:6" ht="15">
      <c r="D35">
        <v>10</v>
      </c>
      <c r="E35" s="154" t="s">
        <v>434</v>
      </c>
      <c r="F35" s="138">
        <v>79068900</v>
      </c>
    </row>
    <row r="36" spans="4:6" ht="15">
      <c r="D36">
        <v>11</v>
      </c>
      <c r="E36" s="154" t="s">
        <v>441</v>
      </c>
      <c r="F36" s="138">
        <v>62060886</v>
      </c>
    </row>
    <row r="37" spans="4:6" ht="15">
      <c r="D37">
        <v>12</v>
      </c>
      <c r="E37" s="154" t="s">
        <v>527</v>
      </c>
      <c r="F37" s="138">
        <v>79068871</v>
      </c>
    </row>
    <row r="38" spans="4:6" ht="15">
      <c r="D38">
        <v>13</v>
      </c>
      <c r="E38" s="154" t="s">
        <v>584</v>
      </c>
      <c r="F38" s="138">
        <v>95591653</v>
      </c>
    </row>
  </sheetData>
  <hyperlinks>
    <hyperlink ref="I6" r:id="rId1"/>
    <hyperlink ref="I7" r:id="rId2"/>
    <hyperlink ref="I8" r:id="rId3"/>
    <hyperlink ref="I9" r:id="rId4"/>
    <hyperlink ref="I10" r:id="rId5"/>
    <hyperlink ref="I11" r:id="rId6"/>
    <hyperlink ref="I12" r:id="rId7"/>
    <hyperlink ref="J10" r:id="rId8"/>
    <hyperlink ref="C7" r:id="rId9"/>
    <hyperlink ref="C8" r:id="rId10"/>
    <hyperlink ref="C9" r:id="rId11"/>
    <hyperlink ref="C10" r:id="rId12"/>
    <hyperlink ref="C11" r:id="rId13"/>
    <hyperlink ref="C12" r:id="rId14"/>
    <hyperlink ref="C13" r:id="rId15"/>
    <hyperlink ref="C14" r:id="rId16"/>
    <hyperlink ref="C15" r:id="rId17"/>
    <hyperlink ref="C16" r:id="rId18"/>
    <hyperlink ref="C17" r:id="rId19"/>
    <hyperlink ref="C18" r:id="rId20"/>
    <hyperlink ref="C19" r:id="rId21"/>
    <hyperlink ref="C20" r:id="rId22"/>
    <hyperlink ref="C21" r:id="rId23"/>
    <hyperlink ref="C22" r:id="rId24"/>
    <hyperlink ref="J11" r:id="rId25"/>
  </hyperlinks>
  <pageMargins left="1.98" right="0.70866141732283472" top="1.85" bottom="0.74803149606299213" header="0.31496062992125984" footer="0.31496062992125984"/>
  <pageSetup paperSize="9" scale="198" orientation="portrait" verticalDpi="0"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МО на 01 12 18</vt:lpstr>
      <vt:lpstr>Адреса</vt:lpstr>
      <vt:lpstr>Телефоны</vt:lpstr>
      <vt:lpstr>ИНН</vt:lpstr>
      <vt:lpstr>Учреждения</vt:lpstr>
      <vt:lpstr>Сайты</vt:lpstr>
      <vt:lpstr>рассылка</vt:lpstr>
      <vt:lpstr>Лист2</vt:lpstr>
      <vt:lpstr>Адреса!Заголовки_для_печати</vt:lpstr>
      <vt:lpstr>Телефоны!Заголовки_для_печати</vt:lpstr>
      <vt:lpstr>Адреса!Область_печати</vt:lpstr>
      <vt:lpstr>Лист2!Область_печати</vt:lpstr>
      <vt:lpstr>'МО на 01 12 18'!Область_печати</vt:lpstr>
      <vt:lpstr>Телефоны!Область_печати</vt:lpstr>
      <vt:lpstr>Учреждения!Область_печати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Zverdvd.org</cp:lastModifiedBy>
  <cp:lastPrinted>2019-03-07T09:22:05Z</cp:lastPrinted>
  <dcterms:created xsi:type="dcterms:W3CDTF">1996-10-08T23:32:33Z</dcterms:created>
  <dcterms:modified xsi:type="dcterms:W3CDTF">2021-03-01T14:22:01Z</dcterms:modified>
</cp:coreProperties>
</file>