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B9" i="1"/>
  <c r="B8"/>
  <c r="C7"/>
  <c r="D7"/>
  <c r="E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7" i="1" l="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<sst xmlns="http://schemas.openxmlformats.org/spreadsheetml/2006/main" count="50" uniqueCount="43">
  <si>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</si>
  <si>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</si>
  <si>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</si>
  <si>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</si>
  <si>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</si>
  <si>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</si>
  <si>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</si>
  <si>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</si>
  <si>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</si>
  <si>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</si>
  <si>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</si>
  <si>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</si>
  <si>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</si>
  <si>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</si>
  <si>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</si>
  <si>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</si>
  <si>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</si>
  <si>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</si>
  <si>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</si>
  <si>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</si>
  <si>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</si>
  <si>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</si>
  <si>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</si>
  <si>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</si>
  <si>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</si>
  <si>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</si>
  <si>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</si>
  <si>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</si>
  <si>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</si>
  <si>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</si>
  <si>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</si>
  <si>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</si>
  <si>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</si>
  <si>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</si>
  <si>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</si>
  <si>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</si>
  <si>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</si>
  <si>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</si>
  <si>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</si>
  <si>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</si>
  <si>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</si>
  <si>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Приложение №15</t>
  </si>
  <si>
    <t>к решению сессии шестого созыва Собрания депутатов № 49 от 21 декабря 2018года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</si>
</sst>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E2" sqref="E2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A1" s="27"/>
      <c r="B1" s="27"/>
      <c r="C1" s="27"/>
      <c r="D1" s="27"/>
      <c r="E1" s="33" t="s">
        <v>41</v>
      </c>
    </row>
    <row r="2" spans="1:5" ht="45.75" customHeight="1">
      <c r="A2" s="27"/>
      <c r="B2" s="27"/>
      <c r="C2" s="27"/>
      <c r="D2" s="27"/>
      <c r="E2" s="34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38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28" t="s">
        <v>3</v>
      </c>
      <c r="B7" s="29">
        <f>B8+B9</f>
        <v>25833744</v>
      </c>
      <c r="C7" s="29">
        <f t="shared" ref="C7:E7" si="0">C8+C9</f>
        <v>17406371</v>
      </c>
      <c r="D7" s="29">
        <f t="shared" si="0"/>
        <v>6437973</v>
      </c>
      <c r="E7" s="29">
        <f t="shared" si="0"/>
        <v>1989400</v>
      </c>
    </row>
    <row r="8" spans="1:5" s="8" customFormat="1" ht="36.75" customHeight="1">
      <c r="A8" s="28" t="s">
        <v>4</v>
      </c>
      <c r="B8" s="29">
        <f>C8+D8+E8</f>
        <v>23844344</v>
      </c>
      <c r="C8" s="29">
        <v>17406371</v>
      </c>
      <c r="D8" s="29">
        <v>6437973</v>
      </c>
      <c r="E8" s="29"/>
    </row>
    <row r="9" spans="1:5" ht="33.75" customHeight="1">
      <c r="A9" s="28" t="s">
        <v>39</v>
      </c>
      <c r="B9" s="29">
        <f>C9+D9+E9</f>
        <v>1989400</v>
      </c>
      <c r="C9" s="31"/>
      <c r="D9" s="31"/>
      <c r="E9" s="29">
        <v>1989400</v>
      </c>
    </row>
    <row r="10" spans="1:5" ht="34.5" customHeight="1">
      <c r="A10" s="30"/>
      <c r="B10" s="30"/>
      <c r="C10" s="30"/>
      <c r="D10" s="30"/>
      <c r="E10" s="30"/>
    </row>
    <row r="11" spans="1:5">
      <c r="A11" s="32"/>
      <c r="B11" s="32"/>
      <c r="C11" s="32"/>
      <c r="D11" s="32"/>
      <c r="E11" s="32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2018-12-25T07:03:43Z</dcterms:modified>
</cp:coreProperties>
</file>