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Инвалиды,Пенсионеры,Работающие" sheetId="1" r:id="rId1"/>
  </sheets>
  <definedNames>
    <definedName name="_xlnm.Print_Area" localSheetId="0">'Инвалиды,Пенсионеры,Работающие'!$A$1:$E$150</definedName>
  </definedNames>
  <calcPr calcId="124519"/>
</workbook>
</file>

<file path=xl/calcChain.xml><?xml version="1.0" encoding="utf-8"?>
<calcChain xmlns="http://schemas.openxmlformats.org/spreadsheetml/2006/main">
  <c r="A43" i="1"/>
  <c r="A23"/>
  <c r="A44"/>
  <c r="A45" s="1"/>
  <c r="A46" s="1"/>
  <c r="A47" s="1"/>
  <c r="A103"/>
  <c r="A104" s="1"/>
  <c r="A105" s="1"/>
  <c r="A106" s="1"/>
  <c r="A107" s="1"/>
  <c r="A48" l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24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</calcChain>
</file>

<file path=xl/sharedStrings.xml><?xml version="1.0" encoding="utf-8"?>
<sst xmlns="http://schemas.openxmlformats.org/spreadsheetml/2006/main" count="189" uniqueCount="108">
  <si>
    <t>№ п/п</t>
  </si>
  <si>
    <t>Ф.И.О.</t>
  </si>
  <si>
    <t>Никитина Валентина Григорьевна</t>
  </si>
  <si>
    <t>Синицкая Татьяна Михайловна</t>
  </si>
  <si>
    <t>Кошкин Евгений Петрович</t>
  </si>
  <si>
    <t>Кошелев Артем Валерьевич</t>
  </si>
  <si>
    <t>Гутенев Анатолий Никифорович</t>
  </si>
  <si>
    <t xml:space="preserve">Ожигин Николай Николаевич </t>
  </si>
  <si>
    <t xml:space="preserve">Селемянкина Евгения Викторовна </t>
  </si>
  <si>
    <t>МО «Устьянский муниципальный район»</t>
  </si>
  <si>
    <t>Шанин Владимир Петрович</t>
  </si>
  <si>
    <t>Тимотина Нина Александровна</t>
  </si>
  <si>
    <t>Кошкина Манефа Павловна</t>
  </si>
  <si>
    <t>Армеев Виталий Федорович</t>
  </si>
  <si>
    <t>Скорик Валентина Григорьевна</t>
  </si>
  <si>
    <t>Суворов Василий Николаевич</t>
  </si>
  <si>
    <t>Турейко Людмила Григорьевна</t>
  </si>
  <si>
    <t>Русина Галина Анатольевна</t>
  </si>
  <si>
    <t>Гавриш Нина Анатольевна</t>
  </si>
  <si>
    <t>Летавина Надежда Александровна</t>
  </si>
  <si>
    <t>Каракаш Татьяна Варфоломеевна</t>
  </si>
  <si>
    <t>Иващук Елена Константиновна</t>
  </si>
  <si>
    <t>Волова Нина Николаевна</t>
  </si>
  <si>
    <t>Беляев Владимир Павлович</t>
  </si>
  <si>
    <t>Зубрей Валентина Васильевна</t>
  </si>
  <si>
    <t>Владимирова Антонина Ивановна</t>
  </si>
  <si>
    <t>Соснина Светлана Николаевна</t>
  </si>
  <si>
    <t>Казакова Валентина Павловна</t>
  </si>
  <si>
    <t>Купчук Зинаида Прокопьевна</t>
  </si>
  <si>
    <t>Обухова Александра Егоровна</t>
  </si>
  <si>
    <t>Лисичкина Маргарита Валентиновна</t>
  </si>
  <si>
    <t>Куприяновская Любовь Александровна</t>
  </si>
  <si>
    <t>Голышева Вера Николаевна</t>
  </si>
  <si>
    <t>Киевская Татьяна Николаевна</t>
  </si>
  <si>
    <t>Хватова Надежда Николаевна</t>
  </si>
  <si>
    <t>Воронцова Людмила Ивановна</t>
  </si>
  <si>
    <t>Бутин Владимир Борисович</t>
  </si>
  <si>
    <t>Дернова Надежда Александровна</t>
  </si>
  <si>
    <t>Щербина Николай Григорьевич</t>
  </si>
  <si>
    <t>Шарапова Валентина Петровна</t>
  </si>
  <si>
    <t>Пологих Людмила Григорьевна</t>
  </si>
  <si>
    <t>Рыбченко Лидия Павловна</t>
  </si>
  <si>
    <t>Котугина Ия Федоровна</t>
  </si>
  <si>
    <t>Дубовая Нина Ильинична</t>
  </si>
  <si>
    <t>Левицкая Елена Владимировна</t>
  </si>
  <si>
    <t>Вершинина Людмила Антоновна</t>
  </si>
  <si>
    <t xml:space="preserve">Паршина Галина Николаевна </t>
  </si>
  <si>
    <t>Жалбэ Екатерина Петровна</t>
  </si>
  <si>
    <t>Карякина Светлана Александровна</t>
  </si>
  <si>
    <t xml:space="preserve">Кошкина Глафира Степанова </t>
  </si>
  <si>
    <t>Пушкин Петр Петрович</t>
  </si>
  <si>
    <t>Казакова Любовь Казимировна</t>
  </si>
  <si>
    <t>Звездина Тамара Евгеньевна</t>
  </si>
  <si>
    <t>Новицкая Надежда Михайловна</t>
  </si>
  <si>
    <t>Кошкин Александр Михайлович</t>
  </si>
  <si>
    <t>Кошкин Александр Андреевич</t>
  </si>
  <si>
    <t>Котова Татьяна Александровна</t>
  </si>
  <si>
    <t>Сковородина Раиса Николаевна</t>
  </si>
  <si>
    <t>Мартыненко Зинаида Ивановна</t>
  </si>
  <si>
    <t>Поздеева Валентина Анатольевна</t>
  </si>
  <si>
    <t>Кессаев Омари Михайлович</t>
  </si>
  <si>
    <t>Васильева Ольга Михайловна</t>
  </si>
  <si>
    <t>Алборов Виктор Владимирович</t>
  </si>
  <si>
    <t>Дружинина Ольга Аполлинарьевна</t>
  </si>
  <si>
    <t>Рогозина Татьяна Михайловна</t>
  </si>
  <si>
    <t>Кузнецова Галина Петровна</t>
  </si>
  <si>
    <t>Волов Василий Степанович</t>
  </si>
  <si>
    <t>Ожигина Лариса Викторовна</t>
  </si>
  <si>
    <t>Терентьева Анна Арсентьевна</t>
  </si>
  <si>
    <t>06.04.2015 (с момента возникновения права)</t>
  </si>
  <si>
    <t>"Устьянский муниципальный район"</t>
  </si>
  <si>
    <t>Жернова Нина Рафаиловна</t>
  </si>
  <si>
    <t xml:space="preserve">Лузанова Светлана Аркадьевна </t>
  </si>
  <si>
    <t>Калининский Сергей Анатольевич</t>
  </si>
  <si>
    <t>12.12.2012 (с момента возникновения права)</t>
  </si>
  <si>
    <t xml:space="preserve">Дата постановки на учет </t>
  </si>
  <si>
    <t>Инвалиды</t>
  </si>
  <si>
    <t>Состав семьи (чел)</t>
  </si>
  <si>
    <t>Орган местного самоуправления</t>
  </si>
  <si>
    <t>Пенсионеры</t>
  </si>
  <si>
    <t>Работающие граждане</t>
  </si>
  <si>
    <t>Утверждаю</t>
  </si>
  <si>
    <t>Муниципальное образование "Устьянский муниципальный район"</t>
  </si>
  <si>
    <t>подпись                                 расшифровка подписи</t>
  </si>
  <si>
    <t>Граждане, выезжающие из районов Крайнего Севера и приравненных к ним местностей</t>
  </si>
  <si>
    <t xml:space="preserve">СВОДНЫЙ СПИСОК
граждан - участников основного мероприятия "Выполнение государственных обязательств по обеспечению  
жильем категорий граждан, установленных федеральным законодательством"
государственной программы Российской Федерации "Обеспечение доступным и комфортным жильем и
коммунальными услугами граждан Российской Федерации" на 2019 год
</t>
  </si>
  <si>
    <t>помеченные цветом - ФИО на 2019</t>
  </si>
  <si>
    <t>ЭТОТ СПИСОК БЫЛ НА 2018</t>
  </si>
  <si>
    <t>Чесноков Святослав Степанович</t>
  </si>
  <si>
    <t>Попович Александра Александровна</t>
  </si>
  <si>
    <t>Уланова Анна Власьевна</t>
  </si>
  <si>
    <t>Ермаков Дмитрий Герасимович</t>
  </si>
  <si>
    <t>Гуменюк Зоя Леонтьевна</t>
  </si>
  <si>
    <t>Янборисова Анна Васильевна</t>
  </si>
  <si>
    <t>Звездин Александр Иванович</t>
  </si>
  <si>
    <t>Перхурова Галина Николаевна</t>
  </si>
  <si>
    <t>Рогачев Сергей Борисович</t>
  </si>
  <si>
    <t>Клепиков Андрей Евгеньевич</t>
  </si>
  <si>
    <t>Алборова Нэля Николаевна</t>
  </si>
  <si>
    <t>Пермякова Татьяна Николаевна</t>
  </si>
  <si>
    <t>Потеряйко Лидия Александровна</t>
  </si>
  <si>
    <t>Глава муниципального образования</t>
  </si>
  <si>
    <t xml:space="preserve">                                                               А.А.Хоробров</t>
  </si>
  <si>
    <t>итого: 18 семей (46 чел.)</t>
  </si>
  <si>
    <t>Итого: 58 семей (117 чел.)</t>
  </si>
  <si>
    <t>Итого: 6 семей (15 чел.)</t>
  </si>
  <si>
    <t>Всего: 82 семьи (178 чел.)</t>
  </si>
  <si>
    <r>
      <t xml:space="preserve">М.П.  </t>
    </r>
    <r>
      <rPr>
        <u/>
        <sz val="11"/>
        <color theme="1"/>
        <rFont val="Times New Roman"/>
        <family val="1"/>
        <charset val="204"/>
      </rPr>
      <t>05.07.2018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</si>
</sst>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12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0" fontId="1" fillId="2" borderId="0" xfId="0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NumberFormat="1" applyFont="1" applyFill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6" fillId="2" borderId="1" xfId="9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4" fontId="6" fillId="2" borderId="1" xfId="9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6" fillId="2" borderId="1" xfId="7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14" fontId="6" fillId="2" borderId="1" xfId="4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14" fontId="6" fillId="2" borderId="1" xfId="0" applyNumberFormat="1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 wrapText="1"/>
    </xf>
    <xf numFmtId="14" fontId="1" fillId="2" borderId="6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 wrapText="1"/>
    </xf>
    <xf numFmtId="0" fontId="6" fillId="2" borderId="1" xfId="8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6" fillId="2" borderId="1" xfId="5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6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/>
    </xf>
    <xf numFmtId="14" fontId="6" fillId="2" borderId="3" xfId="0" applyNumberFormat="1" applyFont="1" applyFill="1" applyBorder="1" applyAlignment="1">
      <alignment horizontal="left" vertical="top" wrapText="1"/>
    </xf>
    <xf numFmtId="0" fontId="6" fillId="2" borderId="1" xfId="3" applyFont="1" applyFill="1" applyBorder="1" applyAlignment="1">
      <alignment vertical="top" wrapText="1"/>
    </xf>
    <xf numFmtId="14" fontId="6" fillId="2" borderId="1" xfId="3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8" fillId="2" borderId="0" xfId="0" applyFont="1" applyFill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9"/>
  <sheetViews>
    <sheetView tabSelected="1" view="pageBreakPreview" zoomScaleSheetLayoutView="100" workbookViewId="0">
      <selection activeCell="A10" sqref="A10:E13"/>
    </sheetView>
  </sheetViews>
  <sheetFormatPr defaultRowHeight="15"/>
  <cols>
    <col min="1" max="1" width="5" style="8" customWidth="1"/>
    <col min="2" max="2" width="31.140625" style="2" customWidth="1"/>
    <col min="3" max="3" width="6.5703125" style="1" customWidth="1"/>
    <col min="4" max="4" width="10.7109375" style="2" customWidth="1"/>
    <col min="5" max="5" width="49.42578125" style="2" customWidth="1"/>
    <col min="6" max="16384" width="9.140625" style="2"/>
  </cols>
  <sheetData>
    <row r="1" spans="1:5" s="7" customFormat="1" ht="15.95" customHeight="1">
      <c r="A1" s="3"/>
      <c r="B1" s="4"/>
      <c r="C1" s="5"/>
      <c r="D1" s="4"/>
      <c r="E1" s="6" t="s">
        <v>81</v>
      </c>
    </row>
    <row r="2" spans="1:5" s="11" customFormat="1" ht="15.95" customHeight="1">
      <c r="A2" s="8"/>
      <c r="B2" s="2"/>
      <c r="C2" s="1"/>
      <c r="D2" s="9"/>
      <c r="E2" s="10" t="s">
        <v>101</v>
      </c>
    </row>
    <row r="3" spans="1:5" s="10" customFormat="1" ht="15.95" customHeight="1">
      <c r="A3" s="8"/>
      <c r="B3" s="12"/>
      <c r="C3" s="13"/>
      <c r="D3" s="2"/>
      <c r="E3" s="10" t="s">
        <v>70</v>
      </c>
    </row>
    <row r="4" spans="1:5" s="15" customFormat="1" ht="15.95" customHeight="1">
      <c r="A4" s="8"/>
      <c r="B4" s="12" t="s">
        <v>86</v>
      </c>
      <c r="C4" s="13"/>
      <c r="D4" s="2"/>
      <c r="E4" s="14" t="s">
        <v>102</v>
      </c>
    </row>
    <row r="5" spans="1:5" s="15" customFormat="1" ht="15.95" customHeight="1">
      <c r="A5" s="8"/>
      <c r="B5" s="16" t="s">
        <v>87</v>
      </c>
      <c r="C5" s="13"/>
      <c r="D5" s="2"/>
      <c r="E5" s="10" t="s">
        <v>83</v>
      </c>
    </row>
    <row r="6" spans="1:5" s="15" customFormat="1" ht="15.95" customHeight="1">
      <c r="A6" s="8"/>
      <c r="B6" s="2"/>
      <c r="C6" s="1"/>
      <c r="D6" s="2"/>
      <c r="E6" s="17" t="s">
        <v>107</v>
      </c>
    </row>
    <row r="7" spans="1:5" s="15" customFormat="1" ht="11.25" customHeight="1">
      <c r="A7" s="8"/>
      <c r="B7" s="2"/>
      <c r="C7" s="1"/>
      <c r="D7" s="2"/>
    </row>
    <row r="8" spans="1:5" s="15" customFormat="1" ht="15.75" hidden="1" customHeight="1">
      <c r="A8" s="8"/>
      <c r="B8" s="2"/>
      <c r="C8" s="1"/>
      <c r="D8" s="2"/>
    </row>
    <row r="9" spans="1:5" s="15" customFormat="1" ht="15.75" hidden="1" customHeight="1">
      <c r="A9" s="8"/>
      <c r="B9" s="2"/>
      <c r="C9" s="1"/>
      <c r="D9" s="2"/>
    </row>
    <row r="10" spans="1:5" s="18" customFormat="1" ht="15.95" customHeight="1">
      <c r="A10" s="65" t="s">
        <v>85</v>
      </c>
      <c r="B10" s="65"/>
      <c r="C10" s="65"/>
      <c r="D10" s="65"/>
      <c r="E10" s="65"/>
    </row>
    <row r="11" spans="1:5" s="19" customFormat="1" ht="15.95" customHeight="1">
      <c r="A11" s="65"/>
      <c r="B11" s="65"/>
      <c r="C11" s="65"/>
      <c r="D11" s="65"/>
      <c r="E11" s="65"/>
    </row>
    <row r="12" spans="1:5" s="19" customFormat="1" ht="15.95" customHeight="1">
      <c r="A12" s="65"/>
      <c r="B12" s="65"/>
      <c r="C12" s="65"/>
      <c r="D12" s="65"/>
      <c r="E12" s="65"/>
    </row>
    <row r="13" spans="1:5" s="19" customFormat="1" ht="69.75" customHeight="1">
      <c r="A13" s="65"/>
      <c r="B13" s="65"/>
      <c r="C13" s="65"/>
      <c r="D13" s="65"/>
      <c r="E13" s="65"/>
    </row>
    <row r="14" spans="1:5" s="19" customFormat="1" ht="15.95" customHeight="1">
      <c r="A14" s="20" t="s">
        <v>82</v>
      </c>
      <c r="B14" s="21"/>
      <c r="C14" s="22"/>
      <c r="D14" s="21"/>
      <c r="E14" s="21"/>
    </row>
    <row r="15" spans="1:5" s="19" customFormat="1" ht="15.95" customHeight="1">
      <c r="A15" s="23"/>
      <c r="B15" s="24"/>
      <c r="C15" s="25"/>
      <c r="D15" s="24"/>
      <c r="E15" s="24"/>
    </row>
    <row r="16" spans="1:5" s="26" customFormat="1" ht="15.95" customHeight="1">
      <c r="A16" s="26" t="s">
        <v>84</v>
      </c>
    </row>
    <row r="17" spans="1:5" s="15" customFormat="1" ht="15.95" customHeight="1">
      <c r="A17" s="8"/>
      <c r="B17" s="2"/>
      <c r="C17" s="1"/>
      <c r="D17" s="2"/>
      <c r="E17" s="2"/>
    </row>
    <row r="18" spans="1:5" s="15" customFormat="1" ht="16.5" customHeight="1">
      <c r="A18" s="68" t="s">
        <v>0</v>
      </c>
      <c r="B18" s="68" t="s">
        <v>1</v>
      </c>
      <c r="C18" s="68" t="s">
        <v>77</v>
      </c>
      <c r="D18" s="68" t="s">
        <v>75</v>
      </c>
      <c r="E18" s="70" t="s">
        <v>78</v>
      </c>
    </row>
    <row r="19" spans="1:5" s="15" customFormat="1" ht="21.75" customHeight="1">
      <c r="A19" s="69"/>
      <c r="B19" s="69"/>
      <c r="C19" s="69"/>
      <c r="D19" s="69"/>
      <c r="E19" s="71"/>
    </row>
    <row r="20" spans="1:5" s="28" customFormat="1" ht="15.95" customHeight="1">
      <c r="A20" s="27">
        <v>1</v>
      </c>
      <c r="B20" s="27">
        <v>2</v>
      </c>
      <c r="C20" s="27">
        <v>3</v>
      </c>
      <c r="D20" s="27">
        <v>4</v>
      </c>
      <c r="E20" s="27">
        <v>5</v>
      </c>
    </row>
    <row r="21" spans="1:5" s="15" customFormat="1" ht="15.95" customHeight="1">
      <c r="A21" s="66" t="s">
        <v>76</v>
      </c>
      <c r="B21" s="67"/>
      <c r="C21" s="67"/>
      <c r="D21" s="67"/>
      <c r="E21" s="67"/>
    </row>
    <row r="22" spans="1:5" s="28" customFormat="1" ht="15.95" customHeight="1">
      <c r="A22" s="29">
        <v>1</v>
      </c>
      <c r="B22" s="30" t="s">
        <v>89</v>
      </c>
      <c r="C22" s="31">
        <v>3</v>
      </c>
      <c r="D22" s="32">
        <v>40478</v>
      </c>
      <c r="E22" s="31" t="s">
        <v>9</v>
      </c>
    </row>
    <row r="23" spans="1:5" s="28" customFormat="1" ht="15.95" customHeight="1">
      <c r="A23" s="29">
        <f>A22+1</f>
        <v>2</v>
      </c>
      <c r="B23" s="33" t="s">
        <v>2</v>
      </c>
      <c r="C23" s="31">
        <v>2</v>
      </c>
      <c r="D23" s="34">
        <v>40680</v>
      </c>
      <c r="E23" s="31" t="s">
        <v>9</v>
      </c>
    </row>
    <row r="24" spans="1:5" s="28" customFormat="1" ht="15.95" customHeight="1">
      <c r="A24" s="29">
        <f t="shared" ref="A24:A39" si="0">A23+1</f>
        <v>3</v>
      </c>
      <c r="B24" s="33" t="s">
        <v>98</v>
      </c>
      <c r="C24" s="31">
        <v>3</v>
      </c>
      <c r="D24" s="34">
        <v>40711</v>
      </c>
      <c r="E24" s="31" t="s">
        <v>9</v>
      </c>
    </row>
    <row r="25" spans="1:5" s="28" customFormat="1" ht="15.95" customHeight="1">
      <c r="A25" s="29">
        <f t="shared" si="0"/>
        <v>4</v>
      </c>
      <c r="B25" s="35" t="s">
        <v>90</v>
      </c>
      <c r="C25" s="31">
        <v>1</v>
      </c>
      <c r="D25" s="34">
        <v>40799</v>
      </c>
      <c r="E25" s="31" t="s">
        <v>9</v>
      </c>
    </row>
    <row r="26" spans="1:5" s="28" customFormat="1" ht="15.95" customHeight="1">
      <c r="A26" s="29">
        <f t="shared" si="0"/>
        <v>5</v>
      </c>
      <c r="B26" s="33" t="s">
        <v>3</v>
      </c>
      <c r="C26" s="31">
        <v>4</v>
      </c>
      <c r="D26" s="34">
        <v>40967</v>
      </c>
      <c r="E26" s="31" t="s">
        <v>9</v>
      </c>
    </row>
    <row r="27" spans="1:5" s="4" customFormat="1">
      <c r="A27" s="29">
        <f t="shared" si="0"/>
        <v>6</v>
      </c>
      <c r="B27" s="33" t="s">
        <v>4</v>
      </c>
      <c r="C27" s="31">
        <v>2</v>
      </c>
      <c r="D27" s="34">
        <v>40991</v>
      </c>
      <c r="E27" s="31" t="s">
        <v>9</v>
      </c>
    </row>
    <row r="28" spans="1:5" s="4" customFormat="1" ht="15.95" customHeight="1">
      <c r="A28" s="29">
        <f t="shared" si="0"/>
        <v>7</v>
      </c>
      <c r="B28" s="36" t="s">
        <v>5</v>
      </c>
      <c r="C28" s="37">
        <v>3</v>
      </c>
      <c r="D28" s="38">
        <v>41232</v>
      </c>
      <c r="E28" s="31" t="s">
        <v>9</v>
      </c>
    </row>
    <row r="29" spans="1:5" s="4" customFormat="1" ht="15.95" customHeight="1">
      <c r="A29" s="29">
        <f t="shared" si="0"/>
        <v>8</v>
      </c>
      <c r="B29" s="33" t="s">
        <v>6</v>
      </c>
      <c r="C29" s="31">
        <v>1</v>
      </c>
      <c r="D29" s="34">
        <v>41303</v>
      </c>
      <c r="E29" s="37" t="s">
        <v>9</v>
      </c>
    </row>
    <row r="30" spans="1:5" ht="15.95" customHeight="1">
      <c r="A30" s="29">
        <f t="shared" si="0"/>
        <v>9</v>
      </c>
      <c r="B30" s="33" t="s">
        <v>7</v>
      </c>
      <c r="C30" s="31">
        <v>2</v>
      </c>
      <c r="D30" s="34">
        <v>41465</v>
      </c>
      <c r="E30" s="31" t="s">
        <v>9</v>
      </c>
    </row>
    <row r="31" spans="1:5" ht="15.95" customHeight="1">
      <c r="A31" s="29">
        <f t="shared" si="0"/>
        <v>10</v>
      </c>
      <c r="B31" s="36" t="s">
        <v>8</v>
      </c>
      <c r="C31" s="37">
        <v>4</v>
      </c>
      <c r="D31" s="38">
        <v>41704</v>
      </c>
      <c r="E31" s="31" t="s">
        <v>9</v>
      </c>
    </row>
    <row r="32" spans="1:5" ht="15.95" customHeight="1">
      <c r="A32" s="29">
        <f t="shared" si="0"/>
        <v>11</v>
      </c>
      <c r="B32" s="37" t="s">
        <v>64</v>
      </c>
      <c r="C32" s="37">
        <v>2</v>
      </c>
      <c r="D32" s="38">
        <v>41841</v>
      </c>
      <c r="E32" s="37" t="s">
        <v>9</v>
      </c>
    </row>
    <row r="33" spans="1:5" ht="15.95" customHeight="1">
      <c r="A33" s="29">
        <f t="shared" si="0"/>
        <v>12</v>
      </c>
      <c r="B33" s="31" t="s">
        <v>59</v>
      </c>
      <c r="C33" s="31">
        <v>2</v>
      </c>
      <c r="D33" s="34" t="s">
        <v>69</v>
      </c>
      <c r="E33" s="37" t="s">
        <v>9</v>
      </c>
    </row>
    <row r="34" spans="1:5" s="40" customFormat="1" ht="15.95" customHeight="1">
      <c r="A34" s="29">
        <f t="shared" si="0"/>
        <v>13</v>
      </c>
      <c r="B34" s="39" t="s">
        <v>91</v>
      </c>
      <c r="C34" s="37">
        <v>3</v>
      </c>
      <c r="D34" s="38">
        <v>42156</v>
      </c>
      <c r="E34" s="37" t="s">
        <v>9</v>
      </c>
    </row>
    <row r="35" spans="1:5" s="41" customFormat="1" ht="15.95" customHeight="1">
      <c r="A35" s="29">
        <f t="shared" si="0"/>
        <v>14</v>
      </c>
      <c r="B35" s="38" t="s">
        <v>71</v>
      </c>
      <c r="C35" s="37">
        <v>4</v>
      </c>
      <c r="D35" s="38">
        <v>42283</v>
      </c>
      <c r="E35" s="31" t="s">
        <v>9</v>
      </c>
    </row>
    <row r="36" spans="1:5" ht="15.95" customHeight="1">
      <c r="A36" s="29">
        <f t="shared" si="0"/>
        <v>15</v>
      </c>
      <c r="B36" s="37" t="s">
        <v>65</v>
      </c>
      <c r="C36" s="37">
        <v>3</v>
      </c>
      <c r="D36" s="42">
        <v>42332</v>
      </c>
      <c r="E36" s="37" t="s">
        <v>9</v>
      </c>
    </row>
    <row r="37" spans="1:5" ht="15.95" customHeight="1">
      <c r="A37" s="29">
        <f t="shared" si="0"/>
        <v>16</v>
      </c>
      <c r="B37" s="37" t="s">
        <v>67</v>
      </c>
      <c r="C37" s="37">
        <v>2</v>
      </c>
      <c r="D37" s="38">
        <v>42432</v>
      </c>
      <c r="E37" s="37" t="s">
        <v>9</v>
      </c>
    </row>
    <row r="38" spans="1:5" ht="15.95" customHeight="1">
      <c r="A38" s="29">
        <f t="shared" si="0"/>
        <v>17</v>
      </c>
      <c r="B38" s="37" t="s">
        <v>68</v>
      </c>
      <c r="C38" s="37">
        <v>2</v>
      </c>
      <c r="D38" s="38">
        <v>42460</v>
      </c>
      <c r="E38" s="37" t="s">
        <v>9</v>
      </c>
    </row>
    <row r="39" spans="1:5" s="40" customFormat="1" ht="15.95" customHeight="1">
      <c r="A39" s="29">
        <f t="shared" si="0"/>
        <v>18</v>
      </c>
      <c r="B39" s="43" t="s">
        <v>92</v>
      </c>
      <c r="C39" s="31">
        <v>3</v>
      </c>
      <c r="D39" s="34">
        <v>42944</v>
      </c>
      <c r="E39" s="37" t="s">
        <v>9</v>
      </c>
    </row>
    <row r="40" spans="1:5" ht="15.95" customHeight="1">
      <c r="A40" s="44"/>
      <c r="B40" s="45" t="s">
        <v>103</v>
      </c>
      <c r="C40" s="45"/>
      <c r="D40" s="46"/>
      <c r="E40" s="47"/>
    </row>
    <row r="41" spans="1:5" ht="15.95" customHeight="1">
      <c r="A41" s="66" t="s">
        <v>79</v>
      </c>
      <c r="B41" s="67"/>
      <c r="C41" s="67"/>
      <c r="D41" s="67"/>
      <c r="E41" s="67"/>
    </row>
    <row r="42" spans="1:5" ht="15.95" customHeight="1">
      <c r="A42" s="29">
        <v>1</v>
      </c>
      <c r="B42" s="31" t="s">
        <v>99</v>
      </c>
      <c r="C42" s="31">
        <v>1</v>
      </c>
      <c r="D42" s="34">
        <v>39601</v>
      </c>
      <c r="E42" s="31" t="s">
        <v>9</v>
      </c>
    </row>
    <row r="43" spans="1:5" ht="15.95" customHeight="1">
      <c r="A43" s="29">
        <f>A42+1</f>
        <v>2</v>
      </c>
      <c r="B43" s="31" t="s">
        <v>10</v>
      </c>
      <c r="C43" s="31">
        <v>2</v>
      </c>
      <c r="D43" s="34">
        <v>39693</v>
      </c>
      <c r="E43" s="31" t="s">
        <v>9</v>
      </c>
    </row>
    <row r="44" spans="1:5" ht="15.95" customHeight="1">
      <c r="A44" s="29">
        <f>A43+1</f>
        <v>3</v>
      </c>
      <c r="B44" s="31" t="s">
        <v>11</v>
      </c>
      <c r="C44" s="31">
        <v>2</v>
      </c>
      <c r="D44" s="34">
        <v>39763</v>
      </c>
      <c r="E44" s="31" t="s">
        <v>9</v>
      </c>
    </row>
    <row r="45" spans="1:5" ht="15.95" customHeight="1">
      <c r="A45" s="29">
        <f t="shared" ref="A45:A99" si="1">A44+1</f>
        <v>4</v>
      </c>
      <c r="B45" s="31" t="s">
        <v>12</v>
      </c>
      <c r="C45" s="31">
        <v>1</v>
      </c>
      <c r="D45" s="34">
        <v>39766</v>
      </c>
      <c r="E45" s="31" t="s">
        <v>9</v>
      </c>
    </row>
    <row r="46" spans="1:5" ht="15.95" customHeight="1">
      <c r="A46" s="29">
        <f t="shared" si="1"/>
        <v>5</v>
      </c>
      <c r="B46" s="31" t="s">
        <v>13</v>
      </c>
      <c r="C46" s="31">
        <v>2</v>
      </c>
      <c r="D46" s="34">
        <v>39769</v>
      </c>
      <c r="E46" s="31" t="s">
        <v>9</v>
      </c>
    </row>
    <row r="47" spans="1:5" ht="15.95" customHeight="1">
      <c r="A47" s="29">
        <f t="shared" si="1"/>
        <v>6</v>
      </c>
      <c r="B47" s="31" t="s">
        <v>14</v>
      </c>
      <c r="C47" s="31">
        <v>2</v>
      </c>
      <c r="D47" s="34">
        <v>39847</v>
      </c>
      <c r="E47" s="31" t="s">
        <v>9</v>
      </c>
    </row>
    <row r="48" spans="1:5" ht="15.95" customHeight="1">
      <c r="A48" s="29">
        <f t="shared" si="1"/>
        <v>7</v>
      </c>
      <c r="B48" s="31" t="s">
        <v>15</v>
      </c>
      <c r="C48" s="31">
        <v>2</v>
      </c>
      <c r="D48" s="34">
        <v>39849</v>
      </c>
      <c r="E48" s="31" t="s">
        <v>9</v>
      </c>
    </row>
    <row r="49" spans="1:5" ht="15.95" customHeight="1">
      <c r="A49" s="29">
        <f t="shared" si="1"/>
        <v>8</v>
      </c>
      <c r="B49" s="31" t="s">
        <v>16</v>
      </c>
      <c r="C49" s="31">
        <v>3</v>
      </c>
      <c r="D49" s="34">
        <v>39906</v>
      </c>
      <c r="E49" s="31" t="s">
        <v>9</v>
      </c>
    </row>
    <row r="50" spans="1:5" ht="15.95" customHeight="1">
      <c r="A50" s="29">
        <f t="shared" si="1"/>
        <v>9</v>
      </c>
      <c r="B50" s="31" t="s">
        <v>17</v>
      </c>
      <c r="C50" s="31">
        <v>2</v>
      </c>
      <c r="D50" s="34">
        <v>39917</v>
      </c>
      <c r="E50" s="31" t="s">
        <v>9</v>
      </c>
    </row>
    <row r="51" spans="1:5" ht="15.95" customHeight="1">
      <c r="A51" s="29">
        <f t="shared" si="1"/>
        <v>10</v>
      </c>
      <c r="B51" s="31" t="s">
        <v>18</v>
      </c>
      <c r="C51" s="31">
        <v>3</v>
      </c>
      <c r="D51" s="34">
        <v>39919</v>
      </c>
      <c r="E51" s="31" t="s">
        <v>9</v>
      </c>
    </row>
    <row r="52" spans="1:5" ht="15.95" customHeight="1">
      <c r="A52" s="29">
        <f t="shared" si="1"/>
        <v>11</v>
      </c>
      <c r="B52" s="31" t="s">
        <v>19</v>
      </c>
      <c r="C52" s="31">
        <v>3</v>
      </c>
      <c r="D52" s="34">
        <v>39960</v>
      </c>
      <c r="E52" s="31" t="s">
        <v>9</v>
      </c>
    </row>
    <row r="53" spans="1:5" ht="15.95" customHeight="1">
      <c r="A53" s="29">
        <f t="shared" si="1"/>
        <v>12</v>
      </c>
      <c r="B53" s="48" t="s">
        <v>20</v>
      </c>
      <c r="C53" s="48">
        <v>3</v>
      </c>
      <c r="D53" s="49">
        <v>39961</v>
      </c>
      <c r="E53" s="48" t="s">
        <v>9</v>
      </c>
    </row>
    <row r="54" spans="1:5" ht="15.95" customHeight="1">
      <c r="A54" s="29">
        <f t="shared" si="1"/>
        <v>13</v>
      </c>
      <c r="B54" s="31" t="s">
        <v>21</v>
      </c>
      <c r="C54" s="31">
        <v>2</v>
      </c>
      <c r="D54" s="34">
        <v>39972</v>
      </c>
      <c r="E54" s="31" t="s">
        <v>9</v>
      </c>
    </row>
    <row r="55" spans="1:5" ht="15.95" customHeight="1">
      <c r="A55" s="29">
        <f t="shared" si="1"/>
        <v>14</v>
      </c>
      <c r="B55" s="31" t="s">
        <v>22</v>
      </c>
      <c r="C55" s="31">
        <v>2</v>
      </c>
      <c r="D55" s="34">
        <v>39972</v>
      </c>
      <c r="E55" s="31" t="s">
        <v>9</v>
      </c>
    </row>
    <row r="56" spans="1:5" ht="15.95" customHeight="1">
      <c r="A56" s="29">
        <f t="shared" si="1"/>
        <v>15</v>
      </c>
      <c r="B56" s="31" t="s">
        <v>23</v>
      </c>
      <c r="C56" s="31">
        <v>2</v>
      </c>
      <c r="D56" s="34">
        <v>39974</v>
      </c>
      <c r="E56" s="31" t="s">
        <v>9</v>
      </c>
    </row>
    <row r="57" spans="1:5" ht="15.95" customHeight="1">
      <c r="A57" s="29">
        <f t="shared" si="1"/>
        <v>16</v>
      </c>
      <c r="B57" s="31" t="s">
        <v>24</v>
      </c>
      <c r="C57" s="31">
        <v>1</v>
      </c>
      <c r="D57" s="34">
        <v>39982</v>
      </c>
      <c r="E57" s="31" t="s">
        <v>9</v>
      </c>
    </row>
    <row r="58" spans="1:5" ht="15.95" customHeight="1">
      <c r="A58" s="29">
        <f t="shared" si="1"/>
        <v>17</v>
      </c>
      <c r="B58" s="31" t="s">
        <v>25</v>
      </c>
      <c r="C58" s="31">
        <v>1</v>
      </c>
      <c r="D58" s="34">
        <v>39983</v>
      </c>
      <c r="E58" s="31" t="s">
        <v>9</v>
      </c>
    </row>
    <row r="59" spans="1:5" ht="15.95" customHeight="1">
      <c r="A59" s="29">
        <f t="shared" si="1"/>
        <v>18</v>
      </c>
      <c r="B59" s="31" t="s">
        <v>26</v>
      </c>
      <c r="C59" s="31">
        <v>1</v>
      </c>
      <c r="D59" s="34">
        <v>39987</v>
      </c>
      <c r="E59" s="31" t="s">
        <v>9</v>
      </c>
    </row>
    <row r="60" spans="1:5" ht="15.95" customHeight="1">
      <c r="A60" s="29">
        <f t="shared" si="1"/>
        <v>19</v>
      </c>
      <c r="B60" s="31" t="s">
        <v>100</v>
      </c>
      <c r="C60" s="31">
        <v>4</v>
      </c>
      <c r="D60" s="34">
        <v>39987</v>
      </c>
      <c r="E60" s="31" t="s">
        <v>9</v>
      </c>
    </row>
    <row r="61" spans="1:5" ht="15.95" customHeight="1">
      <c r="A61" s="29">
        <f t="shared" si="1"/>
        <v>20</v>
      </c>
      <c r="B61" s="31" t="s">
        <v>27</v>
      </c>
      <c r="C61" s="31">
        <v>3</v>
      </c>
      <c r="D61" s="34">
        <v>39988</v>
      </c>
      <c r="E61" s="31" t="s">
        <v>9</v>
      </c>
    </row>
    <row r="62" spans="1:5" ht="15.95" customHeight="1">
      <c r="A62" s="29">
        <f t="shared" si="1"/>
        <v>21</v>
      </c>
      <c r="B62" s="31" t="s">
        <v>28</v>
      </c>
      <c r="C62" s="31">
        <v>2</v>
      </c>
      <c r="D62" s="34">
        <v>39989</v>
      </c>
      <c r="E62" s="31" t="s">
        <v>9</v>
      </c>
    </row>
    <row r="63" spans="1:5" ht="15.95" customHeight="1">
      <c r="A63" s="29">
        <f t="shared" si="1"/>
        <v>22</v>
      </c>
      <c r="B63" s="37" t="s">
        <v>29</v>
      </c>
      <c r="C63" s="37">
        <v>1</v>
      </c>
      <c r="D63" s="38">
        <v>40127</v>
      </c>
      <c r="E63" s="37" t="s">
        <v>9</v>
      </c>
    </row>
    <row r="64" spans="1:5" ht="15.95" customHeight="1">
      <c r="A64" s="29">
        <f t="shared" si="1"/>
        <v>23</v>
      </c>
      <c r="B64" s="31" t="s">
        <v>30</v>
      </c>
      <c r="C64" s="31">
        <v>2</v>
      </c>
      <c r="D64" s="34">
        <v>40130</v>
      </c>
      <c r="E64" s="31" t="s">
        <v>9</v>
      </c>
    </row>
    <row r="65" spans="1:5" ht="15.95" customHeight="1">
      <c r="A65" s="29">
        <f t="shared" si="1"/>
        <v>24</v>
      </c>
      <c r="B65" s="31" t="s">
        <v>31</v>
      </c>
      <c r="C65" s="31">
        <v>2</v>
      </c>
      <c r="D65" s="34">
        <v>40150</v>
      </c>
      <c r="E65" s="31" t="s">
        <v>9</v>
      </c>
    </row>
    <row r="66" spans="1:5" ht="15.95" customHeight="1">
      <c r="A66" s="29">
        <f t="shared" si="1"/>
        <v>25</v>
      </c>
      <c r="B66" s="31" t="s">
        <v>32</v>
      </c>
      <c r="C66" s="31">
        <v>2</v>
      </c>
      <c r="D66" s="34">
        <v>40150</v>
      </c>
      <c r="E66" s="31" t="s">
        <v>9</v>
      </c>
    </row>
    <row r="67" spans="1:5" ht="15.95" customHeight="1">
      <c r="A67" s="29">
        <f t="shared" si="1"/>
        <v>26</v>
      </c>
      <c r="B67" s="31" t="s">
        <v>33</v>
      </c>
      <c r="C67" s="31">
        <v>2</v>
      </c>
      <c r="D67" s="34">
        <v>40154</v>
      </c>
      <c r="E67" s="31" t="s">
        <v>9</v>
      </c>
    </row>
    <row r="68" spans="1:5" ht="15.95" customHeight="1">
      <c r="A68" s="29">
        <f t="shared" si="1"/>
        <v>27</v>
      </c>
      <c r="B68" s="31" t="s">
        <v>34</v>
      </c>
      <c r="C68" s="31">
        <v>2</v>
      </c>
      <c r="D68" s="34">
        <v>40155</v>
      </c>
      <c r="E68" s="31" t="s">
        <v>9</v>
      </c>
    </row>
    <row r="69" spans="1:5" ht="15.95" customHeight="1">
      <c r="A69" s="29">
        <f t="shared" si="1"/>
        <v>28</v>
      </c>
      <c r="B69" s="31" t="s">
        <v>35</v>
      </c>
      <c r="C69" s="31">
        <v>2</v>
      </c>
      <c r="D69" s="34">
        <v>40155</v>
      </c>
      <c r="E69" s="31" t="s">
        <v>9</v>
      </c>
    </row>
    <row r="70" spans="1:5" ht="15.95" customHeight="1">
      <c r="A70" s="29">
        <f t="shared" si="1"/>
        <v>29</v>
      </c>
      <c r="B70" s="37" t="s">
        <v>36</v>
      </c>
      <c r="C70" s="37">
        <v>2</v>
      </c>
      <c r="D70" s="38">
        <v>40155</v>
      </c>
      <c r="E70" s="37" t="s">
        <v>9</v>
      </c>
    </row>
    <row r="71" spans="1:5" ht="15.95" customHeight="1">
      <c r="A71" s="29">
        <f t="shared" si="1"/>
        <v>30</v>
      </c>
      <c r="B71" s="37" t="s">
        <v>37</v>
      </c>
      <c r="C71" s="37">
        <v>2</v>
      </c>
      <c r="D71" s="38">
        <v>40169</v>
      </c>
      <c r="E71" s="37" t="s">
        <v>9</v>
      </c>
    </row>
    <row r="72" spans="1:5" ht="15.95" customHeight="1">
      <c r="A72" s="29">
        <f t="shared" si="1"/>
        <v>31</v>
      </c>
      <c r="B72" s="31" t="s">
        <v>38</v>
      </c>
      <c r="C72" s="31">
        <v>3</v>
      </c>
      <c r="D72" s="34">
        <v>40170</v>
      </c>
      <c r="E72" s="31" t="s">
        <v>9</v>
      </c>
    </row>
    <row r="73" spans="1:5" s="40" customFormat="1" ht="15.95" customHeight="1">
      <c r="A73" s="29">
        <f t="shared" si="1"/>
        <v>32</v>
      </c>
      <c r="B73" s="50" t="s">
        <v>93</v>
      </c>
      <c r="C73" s="31">
        <v>2</v>
      </c>
      <c r="D73" s="34">
        <v>40170</v>
      </c>
      <c r="E73" s="31" t="s">
        <v>9</v>
      </c>
    </row>
    <row r="74" spans="1:5" ht="15.95" customHeight="1">
      <c r="A74" s="29">
        <f t="shared" si="1"/>
        <v>33</v>
      </c>
      <c r="B74" s="31" t="s">
        <v>39</v>
      </c>
      <c r="C74" s="31">
        <v>1</v>
      </c>
      <c r="D74" s="34">
        <v>40171</v>
      </c>
      <c r="E74" s="31" t="s">
        <v>9</v>
      </c>
    </row>
    <row r="75" spans="1:5" ht="15.95" customHeight="1">
      <c r="A75" s="29">
        <f t="shared" si="1"/>
        <v>34</v>
      </c>
      <c r="B75" s="31" t="s">
        <v>40</v>
      </c>
      <c r="C75" s="31">
        <v>1</v>
      </c>
      <c r="D75" s="34">
        <v>40175</v>
      </c>
      <c r="E75" s="31" t="s">
        <v>9</v>
      </c>
    </row>
    <row r="76" spans="1:5" ht="15.95" customHeight="1">
      <c r="A76" s="29">
        <f t="shared" si="1"/>
        <v>35</v>
      </c>
      <c r="B76" s="31" t="s">
        <v>41</v>
      </c>
      <c r="C76" s="31">
        <v>3</v>
      </c>
      <c r="D76" s="34">
        <v>40247</v>
      </c>
      <c r="E76" s="31" t="s">
        <v>9</v>
      </c>
    </row>
    <row r="77" spans="1:5" ht="15.95" customHeight="1">
      <c r="A77" s="29">
        <f t="shared" si="1"/>
        <v>36</v>
      </c>
      <c r="B77" s="31" t="s">
        <v>42</v>
      </c>
      <c r="C77" s="31">
        <v>2</v>
      </c>
      <c r="D77" s="34">
        <v>40319</v>
      </c>
      <c r="E77" s="31" t="s">
        <v>9</v>
      </c>
    </row>
    <row r="78" spans="1:5" ht="15.95" customHeight="1">
      <c r="A78" s="29">
        <f t="shared" si="1"/>
        <v>37</v>
      </c>
      <c r="B78" s="31" t="s">
        <v>43</v>
      </c>
      <c r="C78" s="31">
        <v>2</v>
      </c>
      <c r="D78" s="34">
        <v>40457</v>
      </c>
      <c r="E78" s="31" t="s">
        <v>9</v>
      </c>
    </row>
    <row r="79" spans="1:5" ht="15.95" customHeight="1">
      <c r="A79" s="29">
        <f t="shared" si="1"/>
        <v>38</v>
      </c>
      <c r="B79" s="37" t="s">
        <v>44</v>
      </c>
      <c r="C79" s="37">
        <v>1</v>
      </c>
      <c r="D79" s="38">
        <v>40463</v>
      </c>
      <c r="E79" s="37" t="s">
        <v>9</v>
      </c>
    </row>
    <row r="80" spans="1:5" ht="15.95" customHeight="1">
      <c r="A80" s="29">
        <f t="shared" si="1"/>
        <v>39</v>
      </c>
      <c r="B80" s="31" t="s">
        <v>45</v>
      </c>
      <c r="C80" s="31">
        <v>1</v>
      </c>
      <c r="D80" s="34">
        <v>40505</v>
      </c>
      <c r="E80" s="31" t="s">
        <v>9</v>
      </c>
    </row>
    <row r="81" spans="1:5" ht="15.95" customHeight="1">
      <c r="A81" s="29">
        <f t="shared" si="1"/>
        <v>40</v>
      </c>
      <c r="B81" s="31" t="s">
        <v>46</v>
      </c>
      <c r="C81" s="31">
        <v>2</v>
      </c>
      <c r="D81" s="34">
        <v>40533</v>
      </c>
      <c r="E81" s="31" t="s">
        <v>9</v>
      </c>
    </row>
    <row r="82" spans="1:5" ht="15.95" customHeight="1">
      <c r="A82" s="29">
        <f t="shared" si="1"/>
        <v>41</v>
      </c>
      <c r="B82" s="31" t="s">
        <v>47</v>
      </c>
      <c r="C82" s="31">
        <v>1</v>
      </c>
      <c r="D82" s="34">
        <v>40577</v>
      </c>
      <c r="E82" s="31" t="s">
        <v>9</v>
      </c>
    </row>
    <row r="83" spans="1:5" ht="15.95" customHeight="1">
      <c r="A83" s="29">
        <f t="shared" si="1"/>
        <v>42</v>
      </c>
      <c r="B83" s="31" t="s">
        <v>48</v>
      </c>
      <c r="C83" s="31">
        <v>2</v>
      </c>
      <c r="D83" s="34">
        <v>40654</v>
      </c>
      <c r="E83" s="31" t="s">
        <v>9</v>
      </c>
    </row>
    <row r="84" spans="1:5" ht="15.95" customHeight="1">
      <c r="A84" s="29">
        <f t="shared" si="1"/>
        <v>43</v>
      </c>
      <c r="B84" s="31" t="s">
        <v>49</v>
      </c>
      <c r="C84" s="31">
        <v>2</v>
      </c>
      <c r="D84" s="34">
        <v>40721</v>
      </c>
      <c r="E84" s="31" t="s">
        <v>9</v>
      </c>
    </row>
    <row r="85" spans="1:5">
      <c r="A85" s="29">
        <f t="shared" si="1"/>
        <v>44</v>
      </c>
      <c r="B85" s="31" t="s">
        <v>50</v>
      </c>
      <c r="C85" s="31">
        <v>3</v>
      </c>
      <c r="D85" s="34">
        <v>40907</v>
      </c>
      <c r="E85" s="31" t="s">
        <v>9</v>
      </c>
    </row>
    <row r="86" spans="1:5" ht="15.95" customHeight="1">
      <c r="A86" s="29">
        <f t="shared" si="1"/>
        <v>45</v>
      </c>
      <c r="B86" s="31" t="s">
        <v>51</v>
      </c>
      <c r="C86" s="31">
        <v>4</v>
      </c>
      <c r="D86" s="34">
        <v>41078</v>
      </c>
      <c r="E86" s="31" t="s">
        <v>9</v>
      </c>
    </row>
    <row r="87" spans="1:5" ht="15.95" customHeight="1">
      <c r="A87" s="29">
        <f t="shared" si="1"/>
        <v>46</v>
      </c>
      <c r="B87" s="31" t="s">
        <v>52</v>
      </c>
      <c r="C87" s="31">
        <v>2</v>
      </c>
      <c r="D87" s="34">
        <v>41085</v>
      </c>
      <c r="E87" s="31" t="s">
        <v>9</v>
      </c>
    </row>
    <row r="88" spans="1:5" ht="15.95" customHeight="1">
      <c r="A88" s="29">
        <f t="shared" si="1"/>
        <v>47</v>
      </c>
      <c r="B88" s="31" t="s">
        <v>53</v>
      </c>
      <c r="C88" s="31">
        <v>3</v>
      </c>
      <c r="D88" s="34">
        <v>41087</v>
      </c>
      <c r="E88" s="31" t="s">
        <v>9</v>
      </c>
    </row>
    <row r="89" spans="1:5" ht="15.95" customHeight="1">
      <c r="A89" s="29">
        <f t="shared" si="1"/>
        <v>48</v>
      </c>
      <c r="B89" s="31" t="s">
        <v>54</v>
      </c>
      <c r="C89" s="31">
        <v>3</v>
      </c>
      <c r="D89" s="34">
        <v>41087</v>
      </c>
      <c r="E89" s="31" t="s">
        <v>9</v>
      </c>
    </row>
    <row r="90" spans="1:5" ht="15.95" customHeight="1">
      <c r="A90" s="29">
        <f t="shared" si="1"/>
        <v>49</v>
      </c>
      <c r="B90" s="31" t="s">
        <v>55</v>
      </c>
      <c r="C90" s="31">
        <v>2</v>
      </c>
      <c r="D90" s="34">
        <v>41088</v>
      </c>
      <c r="E90" s="31" t="s">
        <v>9</v>
      </c>
    </row>
    <row r="91" spans="1:5" ht="15.95" customHeight="1">
      <c r="A91" s="29">
        <f t="shared" si="1"/>
        <v>50</v>
      </c>
      <c r="B91" s="31" t="s">
        <v>60</v>
      </c>
      <c r="C91" s="31">
        <v>2</v>
      </c>
      <c r="D91" s="34" t="s">
        <v>74</v>
      </c>
      <c r="E91" s="31" t="s">
        <v>9</v>
      </c>
    </row>
    <row r="92" spans="1:5" s="51" customFormat="1" ht="15.95" customHeight="1">
      <c r="A92" s="29">
        <f t="shared" si="1"/>
        <v>51</v>
      </c>
      <c r="B92" s="31" t="s">
        <v>56</v>
      </c>
      <c r="C92" s="31">
        <v>2</v>
      </c>
      <c r="D92" s="34">
        <v>41456</v>
      </c>
      <c r="E92" s="31" t="s">
        <v>9</v>
      </c>
    </row>
    <row r="93" spans="1:5" s="51" customFormat="1" ht="15.95" customHeight="1">
      <c r="A93" s="29">
        <f t="shared" si="1"/>
        <v>52</v>
      </c>
      <c r="B93" s="31" t="s">
        <v>57</v>
      </c>
      <c r="C93" s="31">
        <v>2</v>
      </c>
      <c r="D93" s="34">
        <v>41591</v>
      </c>
      <c r="E93" s="31" t="s">
        <v>9</v>
      </c>
    </row>
    <row r="94" spans="1:5">
      <c r="A94" s="29">
        <f t="shared" si="1"/>
        <v>53</v>
      </c>
      <c r="B94" s="31" t="s">
        <v>58</v>
      </c>
      <c r="C94" s="31">
        <v>2</v>
      </c>
      <c r="D94" s="34">
        <v>41660</v>
      </c>
      <c r="E94" s="31" t="s">
        <v>9</v>
      </c>
    </row>
    <row r="95" spans="1:5" s="40" customFormat="1" ht="12">
      <c r="A95" s="29">
        <f t="shared" si="1"/>
        <v>54</v>
      </c>
      <c r="B95" s="52" t="s">
        <v>94</v>
      </c>
      <c r="C95" s="37">
        <v>1</v>
      </c>
      <c r="D95" s="38">
        <v>41838</v>
      </c>
      <c r="E95" s="37" t="s">
        <v>9</v>
      </c>
    </row>
    <row r="96" spans="1:5">
      <c r="A96" s="29">
        <f t="shared" si="1"/>
        <v>55</v>
      </c>
      <c r="B96" s="37" t="s">
        <v>63</v>
      </c>
      <c r="C96" s="37">
        <v>1</v>
      </c>
      <c r="D96" s="38">
        <v>41914</v>
      </c>
      <c r="E96" s="37" t="s">
        <v>9</v>
      </c>
    </row>
    <row r="97" spans="1:5">
      <c r="A97" s="29">
        <f t="shared" si="1"/>
        <v>56</v>
      </c>
      <c r="B97" s="37" t="s">
        <v>73</v>
      </c>
      <c r="C97" s="37">
        <v>2</v>
      </c>
      <c r="D97" s="38">
        <v>42893</v>
      </c>
      <c r="E97" s="37" t="s">
        <v>9</v>
      </c>
    </row>
    <row r="98" spans="1:5" s="40" customFormat="1" ht="12">
      <c r="A98" s="29">
        <f t="shared" si="1"/>
        <v>57</v>
      </c>
      <c r="B98" s="53" t="s">
        <v>95</v>
      </c>
      <c r="C98" s="37">
        <v>1</v>
      </c>
      <c r="D98" s="38">
        <v>42921</v>
      </c>
      <c r="E98" s="37" t="s">
        <v>9</v>
      </c>
    </row>
    <row r="99" spans="1:5" s="40" customFormat="1" ht="12">
      <c r="A99" s="29">
        <f t="shared" si="1"/>
        <v>58</v>
      </c>
      <c r="B99" s="54" t="s">
        <v>96</v>
      </c>
      <c r="C99" s="37">
        <v>3</v>
      </c>
      <c r="D99" s="38">
        <v>42927</v>
      </c>
      <c r="E99" s="37" t="s">
        <v>9</v>
      </c>
    </row>
    <row r="100" spans="1:5">
      <c r="A100" s="55"/>
      <c r="B100" s="56" t="s">
        <v>104</v>
      </c>
      <c r="C100" s="56"/>
      <c r="D100" s="58"/>
      <c r="E100" s="56"/>
    </row>
    <row r="101" spans="1:5" ht="18.75">
      <c r="A101" s="66" t="s">
        <v>80</v>
      </c>
      <c r="B101" s="67"/>
      <c r="C101" s="67"/>
      <c r="D101" s="67"/>
      <c r="E101" s="67"/>
    </row>
    <row r="102" spans="1:5">
      <c r="A102" s="29">
        <v>1</v>
      </c>
      <c r="B102" s="37" t="s">
        <v>61</v>
      </c>
      <c r="C102" s="37">
        <v>2</v>
      </c>
      <c r="D102" s="38">
        <v>40360</v>
      </c>
      <c r="E102" s="37" t="s">
        <v>9</v>
      </c>
    </row>
    <row r="103" spans="1:5">
      <c r="A103" s="29">
        <f>A102+1</f>
        <v>2</v>
      </c>
      <c r="B103" s="31" t="s">
        <v>62</v>
      </c>
      <c r="C103" s="31">
        <v>4</v>
      </c>
      <c r="D103" s="34">
        <v>41087</v>
      </c>
      <c r="E103" s="37" t="s">
        <v>9</v>
      </c>
    </row>
    <row r="104" spans="1:5">
      <c r="A104" s="29">
        <f t="shared" ref="A104:A107" si="2">A103+1</f>
        <v>3</v>
      </c>
      <c r="B104" s="37" t="s">
        <v>66</v>
      </c>
      <c r="C104" s="37">
        <v>4</v>
      </c>
      <c r="D104" s="38">
        <v>42445</v>
      </c>
      <c r="E104" s="37" t="s">
        <v>9</v>
      </c>
    </row>
    <row r="105" spans="1:5" s="41" customFormat="1" ht="12">
      <c r="A105" s="29">
        <f t="shared" si="2"/>
        <v>4</v>
      </c>
      <c r="B105" s="59" t="s">
        <v>88</v>
      </c>
      <c r="C105" s="37">
        <v>1</v>
      </c>
      <c r="D105" s="60">
        <v>42466</v>
      </c>
      <c r="E105" s="61" t="s">
        <v>9</v>
      </c>
    </row>
    <row r="106" spans="1:5">
      <c r="A106" s="29">
        <f t="shared" si="2"/>
        <v>5</v>
      </c>
      <c r="B106" s="37" t="s">
        <v>72</v>
      </c>
      <c r="C106" s="37">
        <v>1</v>
      </c>
      <c r="D106" s="38">
        <v>42892</v>
      </c>
      <c r="E106" s="37" t="s">
        <v>9</v>
      </c>
    </row>
    <row r="107" spans="1:5" s="40" customFormat="1" ht="12">
      <c r="A107" s="29">
        <f t="shared" si="2"/>
        <v>6</v>
      </c>
      <c r="B107" s="37" t="s">
        <v>97</v>
      </c>
      <c r="C107" s="37">
        <v>3</v>
      </c>
      <c r="D107" s="38">
        <v>43056</v>
      </c>
      <c r="E107" s="37" t="s">
        <v>9</v>
      </c>
    </row>
    <row r="108" spans="1:5">
      <c r="A108" s="62"/>
      <c r="B108" s="63" t="s">
        <v>105</v>
      </c>
      <c r="C108" s="57"/>
      <c r="D108" s="64"/>
      <c r="E108" s="64"/>
    </row>
    <row r="109" spans="1:5">
      <c r="A109" s="62"/>
      <c r="B109" s="63" t="s">
        <v>106</v>
      </c>
      <c r="C109" s="57"/>
      <c r="D109" s="64"/>
      <c r="E109" s="64"/>
    </row>
  </sheetData>
  <mergeCells count="9">
    <mergeCell ref="A10:E13"/>
    <mergeCell ref="A41:E41"/>
    <mergeCell ref="A101:E101"/>
    <mergeCell ref="D18:D19"/>
    <mergeCell ref="A21:E21"/>
    <mergeCell ref="E18:E19"/>
    <mergeCell ref="A18:A19"/>
    <mergeCell ref="B18:B19"/>
    <mergeCell ref="C18:C19"/>
  </mergeCells>
  <pageMargins left="0.19685039370078741" right="0.19685039370078741" top="1.1811023622047245" bottom="0.19685039370078741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Инвалиды,Пенсионеры,Работающие</vt:lpstr>
      <vt:lpstr>'Инвалиды,Пенсионеры,Работающие'!Область_печати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2018-07-12T05:31:03Z</cp:lastPrinted>
  <dcterms:created xsi:type="dcterms:W3CDTF">2015-07-13T11:51:28Z</dcterms:created>
  <dcterms:modified xsi:type="dcterms:W3CDTF">2018-07-12T06:31:19Z</dcterms:modified>
</cp:coreProperties>
</file>